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C22CD56A-D0C5-4256-BA5F-EF5FC70D7E8E}" xr6:coauthVersionLast="47" xr6:coauthVersionMax="47" xr10:uidLastSave="{00000000-0000-0000-0000-000000000000}"/>
  <bookViews>
    <workbookView xWindow="4065" yWindow="1275" windowWidth="21600" windowHeight="11325" activeTab="1" xr2:uid="{00000000-000D-0000-FFFF-FFFF00000000}"/>
  </bookViews>
  <sheets>
    <sheet name="Definice_Legenda" sheetId="118" r:id="rId1"/>
    <sheet name="OBSAH" sheetId="60" r:id="rId2"/>
    <sheet name="PŘÍLOHA I" sheetId="7" r:id="rId3"/>
    <sheet name="EU OV1" sheetId="1" r:id="rId4"/>
    <sheet name="EU KM1" sheetId="2" r:id="rId5"/>
    <sheet name="EU INS1" sheetId="3" r:id="rId6"/>
    <sheet name="EU INS2" sheetId="5" r:id="rId7"/>
    <sheet name="EU OVC" sheetId="6" r:id="rId8"/>
    <sheet name="PŘÍLOHA III" sheetId="8" r:id="rId9"/>
    <sheet name="EU OVA" sheetId="9" r:id="rId10"/>
    <sheet name="EU OVB" sheetId="10" r:id="rId11"/>
    <sheet name="PŘÍLOHA V" sheetId="11" r:id="rId12"/>
    <sheet name="EU LI1 " sheetId="12" r:id="rId13"/>
    <sheet name="EU LI2" sheetId="13" r:id="rId14"/>
    <sheet name=" EU LI3" sheetId="14" r:id="rId15"/>
    <sheet name="EU LIA" sheetId="15" r:id="rId16"/>
    <sheet name="EU LIB" sheetId="17" r:id="rId17"/>
    <sheet name="EU PV1" sheetId="18" r:id="rId18"/>
    <sheet name="PŘÍLOHA VII" sheetId="19" r:id="rId19"/>
    <sheet name="EU CC1" sheetId="20" r:id="rId20"/>
    <sheet name="EU CC2 " sheetId="21" r:id="rId21"/>
    <sheet name="EU CCA  " sheetId="119" r:id="rId22"/>
    <sheet name="PŘÍLOHA IX" sheetId="23" r:id="rId23"/>
    <sheet name="EU CCyB1" sheetId="24" r:id="rId24"/>
    <sheet name="EU CCyB2" sheetId="25" r:id="rId25"/>
    <sheet name="PŘÍLOHA XI" sheetId="27" r:id="rId26"/>
    <sheet name="EU LR1 – LRSum" sheetId="28" r:id="rId27"/>
    <sheet name="EU LR2 – LRCom" sheetId="29" r:id="rId28"/>
    <sheet name="EU LR3 – LRSpl" sheetId="30" r:id="rId29"/>
    <sheet name="EU LRA" sheetId="31" r:id="rId30"/>
    <sheet name="PŘÍLOHA XIII" sheetId="33" r:id="rId31"/>
    <sheet name="EU LIQA" sheetId="34" r:id="rId32"/>
    <sheet name="EU LIQ1" sheetId="35" r:id="rId33"/>
    <sheet name="EU LIQB" sheetId="36" r:id="rId34"/>
    <sheet name="EU LIQ2" sheetId="37" r:id="rId35"/>
    <sheet name="PŘÍLOHA XV" sheetId="38" r:id="rId36"/>
    <sheet name="EU CRA" sheetId="39" r:id="rId37"/>
    <sheet name="EU CRB" sheetId="40" r:id="rId38"/>
    <sheet name="EU CR1" sheetId="41" r:id="rId39"/>
    <sheet name="EU CR1-A" sheetId="42" r:id="rId40"/>
    <sheet name="EU CR2" sheetId="43" r:id="rId41"/>
    <sheet name="EU CR2a" sheetId="44" r:id="rId42"/>
    <sheet name="EU CQ1" sheetId="45" r:id="rId43"/>
    <sheet name="EU CQ2" sheetId="46" r:id="rId44"/>
    <sheet name="EU CQ3" sheetId="47" r:id="rId45"/>
    <sheet name="EU CQ4" sheetId="48" r:id="rId46"/>
    <sheet name=" EU CQ5" sheetId="49" r:id="rId47"/>
    <sheet name="EU CQ6" sheetId="50" r:id="rId48"/>
    <sheet name="EU CQ7" sheetId="51" r:id="rId49"/>
    <sheet name="EU CQ8" sheetId="52" r:id="rId50"/>
    <sheet name="PŘÍLOHA XVII" sheetId="53" r:id="rId51"/>
    <sheet name="EU CRC" sheetId="54" r:id="rId52"/>
    <sheet name="EU CR3" sheetId="55" r:id="rId53"/>
    <sheet name="PŘÍLOHA XIX" sheetId="56" r:id="rId54"/>
    <sheet name="EU CRD" sheetId="57" r:id="rId55"/>
    <sheet name="EU CR4" sheetId="58" r:id="rId56"/>
    <sheet name="EU CR5" sheetId="59" r:id="rId57"/>
    <sheet name="PŘÍLOHA XXI" sheetId="77" r:id="rId58"/>
    <sheet name="EU CRE" sheetId="78" r:id="rId59"/>
    <sheet name="EU CR6" sheetId="79" r:id="rId60"/>
    <sheet name="EU CR6-A" sheetId="80" r:id="rId61"/>
    <sheet name="EU CR7" sheetId="81" r:id="rId62"/>
    <sheet name="EU CR7-A" sheetId="82" r:id="rId63"/>
    <sheet name="EU CR8" sheetId="83" r:id="rId64"/>
    <sheet name="EU CR9" sheetId="84" r:id="rId65"/>
    <sheet name="EU CR9.1" sheetId="85" r:id="rId66"/>
    <sheet name="PŘÍLOHA XXIII" sheetId="86" r:id="rId67"/>
    <sheet name="EU CR10 " sheetId="87" r:id="rId68"/>
    <sheet name="PŘÍLOHA XXV" sheetId="88" r:id="rId69"/>
    <sheet name="EU CCRA" sheetId="89" r:id="rId70"/>
    <sheet name="EU CCR1" sheetId="90" r:id="rId71"/>
    <sheet name="EU CCR2" sheetId="91" r:id="rId72"/>
    <sheet name="EU CCR3" sheetId="92" r:id="rId73"/>
    <sheet name="EU CCR4" sheetId="93" r:id="rId74"/>
    <sheet name="EU CCR5" sheetId="94" r:id="rId75"/>
    <sheet name="EU CCR6" sheetId="95" r:id="rId76"/>
    <sheet name="EU CCR7" sheetId="96" r:id="rId77"/>
    <sheet name="EU CCR8" sheetId="97" r:id="rId78"/>
    <sheet name="PŘÍLOHA XXVII" sheetId="98" r:id="rId79"/>
    <sheet name="EU SECA" sheetId="100" r:id="rId80"/>
    <sheet name="EU SEC1" sheetId="101" r:id="rId81"/>
    <sheet name="EU SEC2" sheetId="102" r:id="rId82"/>
    <sheet name="EU SEC3" sheetId="103" r:id="rId83"/>
    <sheet name="EU SEC4" sheetId="104" r:id="rId84"/>
    <sheet name="EU SEC5" sheetId="105" r:id="rId85"/>
    <sheet name="PŘÍLOHA XXIX" sheetId="106" r:id="rId86"/>
    <sheet name="EU MRA" sheetId="107" r:id="rId87"/>
    <sheet name="EU MR1" sheetId="108" r:id="rId88"/>
    <sheet name="EU MRB" sheetId="109" r:id="rId89"/>
    <sheet name="EU MR2-A" sheetId="110" r:id="rId90"/>
    <sheet name="EU MR2-B" sheetId="111" r:id="rId91"/>
    <sheet name="EU MR3" sheetId="112" r:id="rId92"/>
    <sheet name="EU MR4" sheetId="113" r:id="rId93"/>
    <sheet name="PŘÍLOHA XXXI" sheetId="62" r:id="rId94"/>
    <sheet name="EU ORA" sheetId="63" r:id="rId95"/>
    <sheet name="EU OR1" sheetId="64" r:id="rId96"/>
    <sheet name="PŘÍLOHA XXXIII" sheetId="65" r:id="rId97"/>
    <sheet name="EU REMA" sheetId="66" r:id="rId98"/>
    <sheet name="EU REM1" sheetId="67" r:id="rId99"/>
    <sheet name="EU REM2" sheetId="68" r:id="rId100"/>
    <sheet name="EU REM3" sheetId="69" r:id="rId101"/>
    <sheet name="EU REM4" sheetId="70" r:id="rId102"/>
    <sheet name="EU REM5" sheetId="71" r:id="rId103"/>
    <sheet name="PŘÍLOHA XXXV" sheetId="72" r:id="rId104"/>
    <sheet name="EU AE1" sheetId="73" r:id="rId105"/>
    <sheet name="EU AE2" sheetId="74" r:id="rId106"/>
    <sheet name=" EU AE3" sheetId="75" r:id="rId107"/>
    <sheet name="EU AE4" sheetId="76" r:id="rId108"/>
    <sheet name="EBA_GL_2018_01" sheetId="117" r:id="rId109"/>
    <sheet name="IFRS9 (468)" sheetId="116" r:id="rId110"/>
  </sheets>
  <definedNames>
    <definedName name="_xlnm._FilterDatabase" localSheetId="1" hidden="1">OBSAH!$B$6:$P$116</definedName>
    <definedName name="_ftn1" localSheetId="87">'EU MR1'!$G$13</definedName>
    <definedName name="_ftnref1" localSheetId="87">'EU MR1'!$G$10</definedName>
    <definedName name="_Toc483499698" localSheetId="12">'EU LI1 '!$C$3</definedName>
    <definedName name="_Toc483499734" localSheetId="91">'EU MR3'!#REF!</definedName>
    <definedName name="_Toc483499735" localSheetId="92">'EU MR4'!#REF!</definedName>
    <definedName name="_Toc510626265" localSheetId="108">EBA_GL_2018_01!#REF!</definedName>
    <definedName name="_Toc510626265" localSheetId="2">'PŘÍLOHA I'!#REF!</definedName>
    <definedName name="_Toc510626265" localSheetId="8">'PŘÍLOHA III'!#REF!</definedName>
    <definedName name="_Toc510626265" localSheetId="22">'PŘÍLOHA IX'!#REF!</definedName>
    <definedName name="_Toc510626265" localSheetId="11">'PŘÍLOHA V'!#REF!</definedName>
    <definedName name="_Toc510626265" localSheetId="18">'PŘÍLOHA VII'!#REF!</definedName>
    <definedName name="_Toc510626265" localSheetId="25">'PŘÍLOHA XI'!#REF!</definedName>
    <definedName name="_Toc510626265" localSheetId="30">'PŘÍLOHA XIII'!#REF!</definedName>
    <definedName name="_Toc510626265" localSheetId="53">'PŘÍLOHA XIX'!#REF!</definedName>
    <definedName name="_Toc510626265" localSheetId="35">'PŘÍLOHA XV'!#REF!</definedName>
    <definedName name="_Toc510626265" localSheetId="50">'PŘÍLOHA XVII'!#REF!</definedName>
    <definedName name="_Toc510626265" localSheetId="57">'PŘÍLOHA XXI'!#REF!</definedName>
    <definedName name="_Toc510626265" localSheetId="66">'PŘÍLOHA XXIII'!#REF!</definedName>
    <definedName name="_Toc510626265" localSheetId="85">'PŘÍLOHA XXIX'!#REF!</definedName>
    <definedName name="_Toc510626265" localSheetId="68">'PŘÍLOHA XXV'!#REF!</definedName>
    <definedName name="_Toc510626265" localSheetId="78">'PŘÍLOHA XXVII'!#REF!</definedName>
    <definedName name="_Toc510626265" localSheetId="93">'PŘÍLOHA XXXI'!#REF!</definedName>
    <definedName name="_Toc510626265" localSheetId="96">'PŘÍLOHA XXXIII'!#REF!</definedName>
    <definedName name="_Toc510626265" localSheetId="103">'PŘÍLOHA XXXV'!#REF!</definedName>
    <definedName name="_Toc510626266" localSheetId="108">EBA_GL_2018_01!#REF!</definedName>
    <definedName name="_Toc510626266" localSheetId="2">'PŘÍLOHA I'!#REF!</definedName>
    <definedName name="_Toc510626266" localSheetId="8">'PŘÍLOHA III'!#REF!</definedName>
    <definedName name="_Toc510626266" localSheetId="22">'PŘÍLOHA IX'!#REF!</definedName>
    <definedName name="_Toc510626266" localSheetId="11">'PŘÍLOHA V'!#REF!</definedName>
    <definedName name="_Toc510626266" localSheetId="18">'PŘÍLOHA VII'!#REF!</definedName>
    <definedName name="_Toc510626266" localSheetId="25">'PŘÍLOHA XI'!#REF!</definedName>
    <definedName name="_Toc510626266" localSheetId="30">'PŘÍLOHA XIII'!#REF!</definedName>
    <definedName name="_Toc510626266" localSheetId="53">'PŘÍLOHA XIX'!#REF!</definedName>
    <definedName name="_Toc510626266" localSheetId="35">'PŘÍLOHA XV'!#REF!</definedName>
    <definedName name="_Toc510626266" localSheetId="50">'PŘÍLOHA XVII'!#REF!</definedName>
    <definedName name="_Toc510626266" localSheetId="57">'PŘÍLOHA XXI'!#REF!</definedName>
    <definedName name="_Toc510626266" localSheetId="66">'PŘÍLOHA XXIII'!#REF!</definedName>
    <definedName name="_Toc510626266" localSheetId="85">'PŘÍLOHA XXIX'!#REF!</definedName>
    <definedName name="_Toc510626266" localSheetId="68">'PŘÍLOHA XXV'!#REF!</definedName>
    <definedName name="_Toc510626266" localSheetId="78">'PŘÍLOHA XXVII'!#REF!</definedName>
    <definedName name="_Toc510626266" localSheetId="93">'PŘÍLOHA XXXI'!#REF!</definedName>
    <definedName name="_Toc510626266" localSheetId="96">'PŘÍLOHA XXXIII'!#REF!</definedName>
    <definedName name="_Toc510626266" localSheetId="103">'PŘÍLOHA XXXV'!#REF!</definedName>
    <definedName name="_Toc510626267" localSheetId="108">EBA_GL_2018_01!#REF!</definedName>
    <definedName name="_Toc510626267" localSheetId="2">'PŘÍLOHA I'!#REF!</definedName>
    <definedName name="_Toc510626267" localSheetId="8">'PŘÍLOHA III'!#REF!</definedName>
    <definedName name="_Toc510626267" localSheetId="22">'PŘÍLOHA IX'!#REF!</definedName>
    <definedName name="_Toc510626267" localSheetId="11">'PŘÍLOHA V'!#REF!</definedName>
    <definedName name="_Toc510626267" localSheetId="18">'PŘÍLOHA VII'!#REF!</definedName>
    <definedName name="_Toc510626267" localSheetId="25">'PŘÍLOHA XI'!#REF!</definedName>
    <definedName name="_Toc510626267" localSheetId="30">'PŘÍLOHA XIII'!#REF!</definedName>
    <definedName name="_Toc510626267" localSheetId="53">'PŘÍLOHA XIX'!#REF!</definedName>
    <definedName name="_Toc510626267" localSheetId="35">'PŘÍLOHA XV'!#REF!</definedName>
    <definedName name="_Toc510626267" localSheetId="50">'PŘÍLOHA XVII'!#REF!</definedName>
    <definedName name="_Toc510626267" localSheetId="57">'PŘÍLOHA XXI'!#REF!</definedName>
    <definedName name="_Toc510626267" localSheetId="66">'PŘÍLOHA XXIII'!#REF!</definedName>
    <definedName name="_Toc510626267" localSheetId="85">'PŘÍLOHA XXIX'!#REF!</definedName>
    <definedName name="_Toc510626267" localSheetId="68">'PŘÍLOHA XXV'!#REF!</definedName>
    <definedName name="_Toc510626267" localSheetId="78">'PŘÍLOHA XXVII'!#REF!</definedName>
    <definedName name="_Toc510626267" localSheetId="93">'PŘÍLOHA XXXI'!#REF!</definedName>
    <definedName name="_Toc510626267" localSheetId="96">'PŘÍLOHA XXXIII'!#REF!</definedName>
    <definedName name="_Toc510626267" localSheetId="103">'PŘÍLOHA XXXV'!#REF!</definedName>
    <definedName name="_Toc510626268" localSheetId="108">EBA_GL_2018_01!#REF!</definedName>
    <definedName name="_Toc510626268" localSheetId="2">'PŘÍLOHA I'!#REF!</definedName>
    <definedName name="_Toc510626268" localSheetId="8">'PŘÍLOHA III'!#REF!</definedName>
    <definedName name="_Toc510626268" localSheetId="22">'PŘÍLOHA IX'!#REF!</definedName>
    <definedName name="_Toc510626268" localSheetId="11">'PŘÍLOHA V'!#REF!</definedName>
    <definedName name="_Toc510626268" localSheetId="18">'PŘÍLOHA VII'!#REF!</definedName>
    <definedName name="_Toc510626268" localSheetId="25">'PŘÍLOHA XI'!#REF!</definedName>
    <definedName name="_Toc510626268" localSheetId="30">'PŘÍLOHA XIII'!#REF!</definedName>
    <definedName name="_Toc510626268" localSheetId="53">'PŘÍLOHA XIX'!#REF!</definedName>
    <definedName name="_Toc510626268" localSheetId="35">'PŘÍLOHA XV'!#REF!</definedName>
    <definedName name="_Toc510626268" localSheetId="50">'PŘÍLOHA XVII'!#REF!</definedName>
    <definedName name="_Toc510626268" localSheetId="57">'PŘÍLOHA XXI'!#REF!</definedName>
    <definedName name="_Toc510626268" localSheetId="66">'PŘÍLOHA XXIII'!#REF!</definedName>
    <definedName name="_Toc510626268" localSheetId="85">'PŘÍLOHA XXIX'!#REF!</definedName>
    <definedName name="_Toc510626268" localSheetId="68">'PŘÍLOHA XXV'!#REF!</definedName>
    <definedName name="_Toc510626268" localSheetId="78">'PŘÍLOHA XXVII'!#REF!</definedName>
    <definedName name="_Toc510626268" localSheetId="93">'PŘÍLOHA XXXI'!#REF!</definedName>
    <definedName name="_Toc510626268" localSheetId="96">'PŘÍLOHA XXXIII'!#REF!</definedName>
    <definedName name="_Toc510626268" localSheetId="103">'PŘÍLOHA XXXV'!#REF!</definedName>
    <definedName name="_Toc510626269" localSheetId="108">EBA_GL_2018_01!#REF!</definedName>
    <definedName name="_Toc510626269" localSheetId="2">'PŘÍLOHA I'!#REF!</definedName>
    <definedName name="_Toc510626269" localSheetId="8">'PŘÍLOHA III'!#REF!</definedName>
    <definedName name="_Toc510626269" localSheetId="22">'PŘÍLOHA IX'!#REF!</definedName>
    <definedName name="_Toc510626269" localSheetId="11">'PŘÍLOHA V'!#REF!</definedName>
    <definedName name="_Toc510626269" localSheetId="18">'PŘÍLOHA VII'!#REF!</definedName>
    <definedName name="_Toc510626269" localSheetId="25">'PŘÍLOHA XI'!#REF!</definedName>
    <definedName name="_Toc510626269" localSheetId="30">'PŘÍLOHA XIII'!#REF!</definedName>
    <definedName name="_Toc510626269" localSheetId="53">'PŘÍLOHA XIX'!#REF!</definedName>
    <definedName name="_Toc510626269" localSheetId="35">'PŘÍLOHA XV'!#REF!</definedName>
    <definedName name="_Toc510626269" localSheetId="50">'PŘÍLOHA XVII'!#REF!</definedName>
    <definedName name="_Toc510626269" localSheetId="57">'PŘÍLOHA XXI'!#REF!</definedName>
    <definedName name="_Toc510626269" localSheetId="66">'PŘÍLOHA XXIII'!#REF!</definedName>
    <definedName name="_Toc510626269" localSheetId="85">'PŘÍLOHA XXIX'!#REF!</definedName>
    <definedName name="_Toc510626269" localSheetId="68">'PŘÍLOHA XXV'!#REF!</definedName>
    <definedName name="_Toc510626269" localSheetId="78">'PŘÍLOHA XXVII'!#REF!</definedName>
    <definedName name="_Toc510626269" localSheetId="93">'PŘÍLOHA XXXI'!#REF!</definedName>
    <definedName name="_Toc510626269" localSheetId="96">'PŘÍLOHA XXXIII'!#REF!</definedName>
    <definedName name="_Toc510626269" localSheetId="103">'PŘÍLOHA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19">'EU CC1'!$7:$7</definedName>
    <definedName name="_xlnm.Print_Area" localSheetId="52">'EU CR3'!$B$1:$K$21</definedName>
    <definedName name="_xlnm.Print_Area" localSheetId="60">'EU CR6-A'!$A$2:$J$24</definedName>
    <definedName name="_xlnm.Print_Area" localSheetId="61">'EU CR7'!$B$2:$H$27</definedName>
    <definedName name="_xlnm.Print_Area" localSheetId="64">'EU CR9'!$B$4:$J$51</definedName>
    <definedName name="_xlnm.Print_Area" localSheetId="65">'EU CR9.1'!$B$2:$I$30</definedName>
    <definedName name="_xlnm.Print_Area" localSheetId="29">'EU LRA'!$B$2:$D$9</definedName>
    <definedName name="_xlnm.Print_Area" localSheetId="19">'EU CC1'!$B$7:$E$127</definedName>
    <definedName name="_xlnm.Print_Area" localSheetId="12">'EU LI1 '!$B$3:$J$31</definedName>
    <definedName name="_xlnm.Print_Area" localSheetId="26">'EU LR1 – LRSum'!$B$2:$D$21</definedName>
    <definedName name="_xlnm.Print_Area" localSheetId="27">'EU LR2 – LRCom'!$B$2:$E$72</definedName>
    <definedName name="_xlnm.Print_Area" localSheetId="28">'EU LR3 – LRSpl'!$B$2:$D$17</definedName>
    <definedName name="_xlnm.Print_Area" localSheetId="84">'EU SEC5'!$A$1:$E$19</definedName>
    <definedName name="_xlnm.Print_Area" localSheetId="1">OBSAH!$B$1:$P$128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<sst xmlns="http://schemas.openxmlformats.org/spreadsheetml/2006/main" count="5322" uniqueCount="2361">
  <si>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</si>
  <si>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</si>
  <si>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</si>
  <si>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</si>
  <si>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</si>
  <si>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</si>
  <si>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</si>
  <si>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</si>
  <si>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</si>
  <si>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</si>
  <si>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</si>
  <si>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</si>
  <si>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</si>
  <si>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</si>
  <si>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</si>
  <si>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</si>
  <si>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</si>
  <si>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</si>
  <si>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</si>
  <si>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</si>
  <si>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</si>
  <si>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</si>
  <si>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</si>
  <si>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</si>
  <si>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</si>
  <si>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</si>
  <si>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</si>
  <si>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</si>
  <si>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</si>
  <si>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</si>
  <si>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</si>
  <si>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</si>
  <si>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</si>
  <si>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</si>
  <si>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</si>
  <si>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</si>
  <si>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</si>
  <si>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</si>
  <si>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</si>
  <si>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</si>
  <si>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</si>
  <si>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</si>
  <si>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</si>
  <si>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</si>
  <si>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</si>
  <si>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</si>
  <si>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</si>
  <si>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</si>
  <si>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</si>
  <si>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</si>
  <si>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</si>
  <si>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</si>
  <si>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</si>
  <si>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</si>
  <si>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</si>
  <si>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</si>
  <si>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t>Poměr kapitálu tier 1 (%)</t>
  </si>
  <si>
    <t>Celkový kapitálový poměr (%)</t>
  </si>
  <si>
    <t>Dodatečné kapitálové požadavky k řešení rizik jiných než je riziko nadměrné páky (vyjádřeno jako procentní podíl objemu rizikově vážené expozice)</t>
  </si>
  <si>
    <t>EU 7a</t>
  </si>
  <si>
    <r>
      <rPr>
        <sz val="11"/>
        <color theme="1"/>
        <rFont val="Calibri"/>
        <family val="2"/>
        <scheme val="minor"/>
      </rPr>
      <t>Dodatečné kapitálové požadavky k řešení rizik jiných než je riziko nadměrné páky (%)</t>
    </r>
    <r>
      <rPr>
        <sz val="11"/>
        <color rgb="FF000000"/>
        <rFont val="Calibri"/>
        <family val="2"/>
        <scheme val="minor"/>
      </rPr>
      <t xml:space="preserve"> </t>
    </r>
  </si>
  <si>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</si>
  <si>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</si>
  <si>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</si>
  <si>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</si>
  <si>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</si>
  <si>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</si>
  <si>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</si>
  <si>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</si>
  <si>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</si>
  <si>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</si>
  <si>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</si>
  <si>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</si>
  <si>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</si>
  <si>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</si>
  <si>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</si>
  <si>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</si>
  <si>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</si>
  <si>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</si>
  <si>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</si>
  <si>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</si>
  <si>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</si>
  <si>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</si>
  <si>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</si>
  <si>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</si>
  <si>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</si>
  <si>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</si>
  <si>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</si>
  <si>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</si>
  <si>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</si>
  <si>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</si>
  <si>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</si>
  <si>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</si>
  <si>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</si>
  <si>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</si>
  <si>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</si>
  <si>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</si>
  <si>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</si>
  <si>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</si>
  <si>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</si>
  <si>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</si>
  <si>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</si>
  <si>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</si>
  <si>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</si>
  <si>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</si>
  <si>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</si>
  <si>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</si>
  <si>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</si>
  <si>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</si>
  <si>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</si>
  <si>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</si>
  <si>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</si>
  <si>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</si>
  <si>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</si>
  <si>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</si>
  <si>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</si>
  <si>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</si>
  <si>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Přístup k hodnocení přiměřenosti vnitřně stanoveného kapitálu</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</si>
  <si>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</si>
  <si>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</si>
  <si>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</si>
  <si>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</si>
  <si>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</si>
  <si>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</si>
  <si>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</si>
  <si>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</si>
  <si>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</si>
  <si>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</si>
  <si>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</si>
  <si>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</si>
  <si>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</si>
  <si>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</si>
  <si>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</si>
  <si>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</si>
  <si>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</si>
  <si>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</si>
  <si>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</si>
  <si>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</si>
  <si>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</si>
  <si>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</si>
  <si>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</si>
  <si>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</si>
  <si>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</si>
  <si>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</si>
  <si>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</si>
  <si>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</si>
  <si>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</si>
  <si>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</si>
  <si>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</si>
  <si>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</si>
  <si>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</si>
  <si>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</si>
  <si>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</si>
  <si>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</si>
  <si>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</si>
  <si>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</si>
  <si>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</si>
  <si>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</si>
  <si>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</si>
  <si>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</si>
  <si>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</si>
  <si>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</si>
  <si>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</si>
  <si>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</si>
  <si>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</si>
  <si>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</si>
  <si>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</si>
  <si>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</si>
  <si>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</si>
  <si>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</si>
  <si>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</si>
  <si>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</si>
  <si>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</si>
  <si>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</si>
  <si>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</si>
  <si>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</si>
  <si>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</si>
  <si>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</si>
  <si>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</si>
  <si>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</si>
  <si>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</si>
  <si>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</si>
  <si>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</si>
  <si>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</si>
  <si>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</si>
  <si>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</si>
  <si>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</si>
  <si>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</si>
  <si>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</si>
  <si>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</si>
  <si>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</si>
  <si>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</si>
  <si>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</si>
  <si>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</si>
  <si>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</si>
  <si>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</si>
  <si>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</si>
  <si>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</si>
  <si>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</si>
  <si>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</si>
  <si>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</si>
  <si>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</si>
  <si>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</si>
  <si>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</si>
  <si>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</si>
  <si>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</si>
  <si>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</si>
  <si>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</si>
  <si>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</si>
  <si>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</si>
  <si>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</si>
  <si>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</si>
  <si>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</si>
  <si>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</si>
  <si>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</si>
  <si>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</si>
  <si>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</si>
  <si>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</si>
  <si>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</si>
  <si>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</si>
  <si>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</si>
  <si>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</si>
  <si>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</si>
  <si>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</si>
  <si>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</si>
  <si>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</si>
  <si>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</si>
  <si>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</si>
  <si>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</si>
  <si>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</si>
  <si>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</si>
  <si>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</si>
  <si>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</si>
  <si>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</si>
  <si>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</si>
  <si>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</si>
  <si>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</si>
  <si>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</si>
  <si>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</si>
  <si>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</si>
  <si>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</si>
  <si>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</si>
  <si>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</si>
  <si>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</si>
  <si>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</si>
  <si>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</si>
  <si>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</si>
  <si>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</si>
  <si>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</si>
  <si>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</si>
  <si>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</si>
  <si>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</si>
  <si>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</si>
  <si>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</si>
  <si>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</si>
  <si>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</si>
  <si>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</si>
  <si>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</si>
  <si>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</si>
  <si>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</si>
  <si>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</si>
  <si>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</si>
  <si>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</si>
  <si>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</si>
  <si>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</si>
  <si>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</si>
  <si>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</si>
  <si>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</si>
  <si>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</si>
  <si>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</si>
  <si>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</si>
  <si>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</si>
  <si>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</si>
  <si>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</si>
  <si>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</si>
  <si>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</si>
  <si>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</si>
  <si>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</si>
  <si>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</si>
  <si>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</si>
  <si>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</si>
  <si>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</si>
  <si>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</si>
  <si>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</si>
  <si>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</si>
  <si>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</si>
  <si>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</si>
  <si>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</si>
  <si>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</si>
  <si>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</si>
  <si>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</si>
  <si>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</si>
  <si>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</si>
  <si>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</si>
  <si>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</si>
  <si>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</si>
  <si>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</si>
  <si>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</si>
  <si>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</si>
  <si>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</si>
  <si>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</si>
  <si>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</si>
  <si>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</si>
  <si>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</si>
  <si>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</si>
  <si>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</si>
  <si>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</si>
  <si>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</si>
  <si>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</si>
  <si>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</si>
  <si>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</si>
  <si>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</si>
  <si>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</si>
  <si>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</si>
  <si>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</si>
  <si>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</si>
  <si>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</si>
  <si>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</si>
  <si>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</si>
  <si>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</si>
  <si>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</si>
  <si>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</si>
  <si>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</si>
  <si>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</si>
  <si>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</si>
  <si>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</si>
  <si>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</si>
  <si>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</si>
  <si>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</si>
  <si>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</si>
  <si>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</si>
  <si>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</si>
  <si>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</si>
  <si>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</si>
  <si>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</si>
  <si>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</si>
  <si>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</si>
  <si>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</si>
  <si>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</si>
  <si>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</si>
  <si>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</si>
  <si>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</si>
  <si>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</si>
  <si>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</si>
  <si>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</si>
  <si>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</si>
  <si>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</si>
  <si>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</si>
  <si>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</si>
  <si>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</si>
  <si>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</si>
  <si>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</si>
  <si>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</si>
  <si>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</si>
  <si>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</si>
  <si>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</si>
  <si>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</si>
  <si>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</si>
  <si>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</si>
  <si>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</si>
  <si>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</si>
  <si>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</si>
  <si>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</si>
  <si>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</si>
  <si>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</si>
  <si>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</si>
  <si>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</si>
  <si>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</si>
  <si>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</si>
  <si>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</si>
  <si>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</si>
  <si>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</si>
  <si>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</si>
  <si>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</si>
  <si>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</si>
  <si>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</si>
  <si>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</si>
  <si>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</si>
  <si>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</si>
  <si>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</si>
  <si>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</si>
  <si>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</si>
  <si>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</si>
  <si>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</si>
  <si>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</si>
  <si>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</si>
  <si>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</si>
  <si>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</si>
  <si>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</si>
  <si>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</si>
  <si>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</si>
  <si>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</si>
  <si>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</si>
  <si>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t>Aktiva celkem</t>
  </si>
  <si>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</si>
  <si>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</si>
  <si>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</si>
  <si>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</si>
  <si>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</si>
  <si>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</si>
  <si>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</si>
  <si>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</si>
  <si>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</si>
  <si>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</si>
  <si>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</si>
  <si>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</si>
  <si>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</si>
  <si>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</si>
  <si>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</si>
  <si>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</si>
  <si>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</si>
  <si>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</si>
  <si>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</si>
  <si>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</si>
  <si>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</si>
  <si>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</si>
  <si>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</si>
  <si>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</si>
  <si>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</si>
  <si>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</si>
  <si>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</si>
  <si>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</si>
  <si>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</si>
  <si>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</si>
  <si>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</si>
  <si>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</si>
  <si>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</si>
  <si>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</si>
  <si>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</si>
  <si>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</si>
  <si>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</si>
  <si>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</si>
  <si>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</si>
  <si>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</si>
  <si>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</si>
  <si>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</si>
  <si>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</si>
  <si>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</si>
  <si>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</si>
  <si>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</si>
  <si>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</si>
  <si>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</si>
  <si>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</si>
  <si>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</si>
  <si>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</si>
  <si>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</si>
  <si>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</si>
  <si>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</si>
  <si>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</si>
  <si>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</si>
  <si>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</si>
  <si>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</si>
  <si>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</si>
  <si>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</si>
  <si>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</si>
  <si>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</si>
  <si>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</si>
  <si>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</si>
  <si>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</si>
  <si>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</si>
  <si>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</si>
  <si>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</si>
  <si>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</si>
  <si>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</si>
  <si>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</si>
  <si>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</si>
  <si>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</si>
  <si>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</si>
  <si>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</si>
  <si>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</si>
  <si>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</si>
  <si>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</si>
  <si>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</si>
  <si>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</si>
  <si>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</si>
  <si>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</si>
  <si>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</si>
  <si>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</si>
  <si>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</si>
  <si>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</si>
  <si>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</si>
  <si>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</si>
  <si>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</si>
  <si>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</si>
  <si>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</si>
  <si>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</si>
  <si>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</si>
  <si>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</si>
  <si>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</si>
  <si>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</si>
  <si>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</si>
  <si>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</si>
  <si>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</si>
  <si>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</si>
  <si>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</si>
  <si>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</si>
  <si>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</si>
  <si>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</si>
  <si>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</si>
  <si>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</si>
  <si>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Calibri"/>
        <family val="2"/>
        <scheme val="minor"/>
      </rPr>
      <t>Celková míra expozic</t>
    </r>
  </si>
  <si>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</si>
  <si>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</si>
  <si>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</si>
  <si>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</si>
  <si>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</si>
  <si>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</si>
  <si>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</si>
  <si>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</si>
  <si>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</si>
  <si>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</si>
  <si>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</si>
  <si>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</si>
  <si>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</si>
  <si>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</si>
  <si>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</si>
  <si>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</si>
  <si>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</si>
  <si>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</si>
  <si>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</si>
  <si>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</si>
  <si>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</si>
  <si>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</si>
  <si>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</si>
  <si>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</si>
  <si>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</si>
  <si>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</si>
  <si>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</si>
  <si>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</si>
  <si>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</si>
  <si>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</si>
  <si>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</si>
  <si>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</si>
  <si>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</si>
  <si>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</si>
  <si>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</si>
  <si>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</si>
  <si>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</si>
  <si>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Calibri"/>
        <family val="2"/>
        <scheme val="minor"/>
      </rPr>
      <t>(Obecná rezerva odečtená při výpočtu kapitálu tier 1 a specifická rezerva spojená s podrozvahovými expozicemi)</t>
    </r>
  </si>
  <si>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</si>
  <si>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</si>
  <si>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</si>
  <si>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</si>
  <si>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</si>
  <si>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</si>
  <si>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</si>
  <si>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</si>
  <si>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</si>
  <si>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</si>
  <si>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</si>
  <si>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</si>
  <si>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</si>
  <si>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</si>
  <si>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</si>
  <si>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</si>
  <si>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</si>
  <si>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</si>
  <si>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</si>
  <si>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</si>
  <si>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</si>
  <si>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</si>
  <si>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</si>
  <si>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</si>
  <si>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</si>
  <si>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Calibri"/>
        <family val="2"/>
        <scheme val="minor"/>
      </rPr>
      <t>Pákový poměr (%)</t>
    </r>
  </si>
  <si>
    <t>EU-25</t>
  </si>
  <si>
    <t>Pákový poměr (vyjma dopadu vynětí investic veřejného sektoru a podpůrných úvěrů) (%)</t>
  </si>
  <si>
    <t>25a</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</si>
  <si>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</si>
  <si>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</si>
  <si>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</si>
  <si>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</si>
  <si>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</si>
  <si>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</si>
  <si>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</si>
  <si>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EU-27b</t>
    </r>
  </si>
  <si>
    <t>Volba přechodných ustanovení za účelem definice míry kapitálu</t>
  </si>
  <si>
    <t>Zpřístupnění středních hodnot</t>
  </si>
  <si>
    <r>
      <rPr>
        <sz val="11"/>
        <color theme="1"/>
        <rFont val="Calibri"/>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</si>
  <si>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</si>
  <si>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</si>
  <si>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</si>
  <si>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</si>
  <si>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</si>
  <si>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</si>
  <si>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</si>
  <si>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</si>
  <si>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</si>
  <si>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</si>
  <si>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</si>
  <si>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</si>
  <si>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</si>
  <si>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</si>
  <si>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</si>
  <si>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</si>
  <si>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</si>
  <si>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</si>
  <si>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</si>
  <si>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</si>
  <si>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</si>
  <si>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</si>
  <si>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</si>
  <si>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</si>
  <si>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</si>
  <si>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</si>
  <si>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</si>
  <si>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</si>
  <si>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</si>
  <si>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</si>
  <si>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</si>
  <si>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</si>
  <si>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r>
      <rPr>
        <sz val="11"/>
        <color theme="1"/>
        <rFont val="Calibri"/>
        <family val="2"/>
        <scheme val="minor"/>
      </rPr>
      <t>Popis faktorů, které měly vliv na pákový poměr během období, kterého se zpřístupněný pákový poměr týká</t>
    </r>
  </si>
  <si>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</si>
  <si>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</si>
  <si>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</si>
  <si>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</si>
  <si>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</si>
  <si>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</si>
  <si>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</si>
  <si>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</si>
  <si>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</si>
  <si>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</si>
  <si>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</si>
  <si>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</si>
  <si>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</si>
  <si>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</si>
  <si>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</si>
  <si>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</si>
  <si>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</si>
  <si>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</si>
  <si>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Rozsah konsolidace: (individuální/konsolidované)</t>
  </si>
  <si>
    <t>Celková nevážená hodnota (průměr)</t>
  </si>
  <si>
    <t>Celková vážená hodnota (průměr)</t>
  </si>
  <si>
    <t>EU 1a</t>
  </si>
  <si>
    <t>Čtvrtletí končící dne (DD. měsíc RRRR)</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</si>
  <si>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</si>
  <si>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</si>
  <si>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</si>
  <si>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</si>
  <si>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</si>
  <si>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</si>
  <si>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</si>
  <si>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</si>
  <si>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</si>
  <si>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</si>
  <si>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</si>
  <si>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</si>
  <si>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</si>
  <si>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</si>
  <si>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</si>
  <si>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</si>
  <si>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</si>
  <si>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</si>
  <si>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</si>
  <si>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</si>
  <si>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</si>
  <si>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</si>
  <si>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</si>
  <si>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</si>
  <si>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</si>
  <si>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</si>
  <si>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</si>
  <si>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</si>
  <si>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</si>
  <si>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</si>
  <si>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</si>
  <si>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</si>
  <si>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</si>
  <si>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</si>
  <si>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</si>
  <si>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</si>
  <si>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</si>
  <si>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</si>
  <si>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</si>
  <si>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</si>
  <si>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</si>
  <si>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</si>
  <si>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</si>
  <si>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</si>
  <si>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</si>
  <si>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</si>
  <si>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(částka v měně)</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</si>
  <si>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</si>
  <si>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</si>
  <si>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</si>
  <si>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</si>
  <si>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</si>
  <si>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</si>
  <si>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</si>
  <si>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</si>
  <si>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</si>
  <si>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</si>
  <si>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</si>
  <si>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</si>
  <si>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</si>
  <si>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</si>
  <si>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</si>
  <si>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</si>
  <si>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</si>
  <si>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</si>
  <si>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</si>
  <si>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</si>
  <si>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</si>
  <si>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</si>
  <si>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</si>
  <si>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</si>
  <si>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</si>
  <si>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</si>
  <si>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</si>
  <si>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</si>
  <si>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</si>
  <si>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</si>
  <si>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</si>
  <si>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</si>
  <si>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</si>
  <si>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</si>
  <si>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</si>
  <si>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</si>
  <si>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</si>
  <si>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</si>
  <si>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</si>
  <si>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</si>
  <si>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</si>
  <si>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 Výkonné a nevýkonné expozice a související rezerva</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</si>
  <si>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</si>
  <si>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</si>
  <si>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</si>
  <si>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</si>
  <si>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</si>
  <si>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</si>
  <si>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</si>
  <si>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</si>
  <si>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</si>
  <si>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</si>
  <si>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</si>
  <si>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</si>
  <si>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</si>
  <si>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</si>
  <si>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</si>
  <si>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</si>
  <si>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</si>
  <si>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</si>
  <si>
    <t>Rozsah expozic po splatnosti (více než 90 dní), které nejsou považovány za znehodnocené, a příslušné odůvodnění.</t>
  </si>
  <si>
    <t>Popis metod použitých k určení obecných a specifických úprav o úvěrové riziko.</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</si>
  <si>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</si>
  <si>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</si>
  <si>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</si>
  <si>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</si>
  <si>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</si>
  <si>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</si>
  <si>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</si>
  <si>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</si>
  <si>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</si>
  <si>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</si>
  <si>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</si>
  <si>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</si>
  <si>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</si>
  <si>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</si>
  <si>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</si>
  <si>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</si>
  <si>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</si>
  <si>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</si>
  <si>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</si>
  <si>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</si>
  <si>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</si>
  <si>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</si>
  <si>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</si>
  <si>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</si>
  <si>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</si>
  <si>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</si>
  <si>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</si>
  <si>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</si>
  <si>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</si>
  <si>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</si>
  <si>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</si>
  <si>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</si>
  <si>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</si>
  <si>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</si>
  <si>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</si>
  <si>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</si>
  <si>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</si>
  <si>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</si>
  <si>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</si>
  <si>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</si>
  <si>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</si>
  <si>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</si>
  <si>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</si>
  <si>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</si>
  <si>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</si>
  <si>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</si>
  <si>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</si>
  <si>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</si>
  <si>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</si>
  <si>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</si>
  <si>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</si>
  <si>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</si>
  <si>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</si>
  <si>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</si>
  <si>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</si>
  <si>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</si>
  <si>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</si>
  <si>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</si>
  <si>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</si>
  <si>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</si>
  <si>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</si>
  <si>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</si>
  <si>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</si>
  <si>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</si>
  <si>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</si>
  <si>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</si>
  <si>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</si>
  <si>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</si>
  <si>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</si>
  <si>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</si>
  <si>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</si>
  <si>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</si>
  <si>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</si>
  <si>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</si>
  <si>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</si>
  <si>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</si>
  <si>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</si>
  <si>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</si>
  <si>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</si>
  <si>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</si>
  <si>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</si>
  <si>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</si>
  <si>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</si>
  <si>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</si>
  <si>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</si>
  <si>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</si>
  <si>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</si>
  <si>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</si>
  <si>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</si>
  <si>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</si>
  <si>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</si>
  <si>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</si>
  <si>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</si>
  <si>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</si>
  <si>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</si>
  <si>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</si>
  <si>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Země 1</t>
  </si>
  <si>
    <t>Země 2</t>
  </si>
  <si>
    <t>Země 3</t>
  </si>
  <si>
    <t>Země 4</t>
  </si>
  <si>
    <t>Země N</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</si>
  <si>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</si>
  <si>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</si>
  <si>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</si>
  <si>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</si>
  <si>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</si>
  <si>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</si>
  <si>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</si>
  <si>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</si>
  <si>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</si>
  <si>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</si>
  <si>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</si>
  <si>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</si>
  <si>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</si>
  <si>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</si>
  <si>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</si>
  <si>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</si>
  <si>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</si>
  <si>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</si>
  <si>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</si>
  <si>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</si>
  <si>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</si>
  <si>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</si>
  <si>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</si>
  <si>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</si>
  <si>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</si>
  <si>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</si>
  <si>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</si>
  <si>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</si>
  <si>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</si>
  <si>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</si>
  <si>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</si>
  <si>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</si>
  <si>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</si>
  <si>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</si>
  <si>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</si>
  <si>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</si>
  <si>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</si>
  <si>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</si>
  <si>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</si>
  <si>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</si>
  <si>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</si>
  <si>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</si>
  <si>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</si>
  <si>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</si>
  <si>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</si>
  <si>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</si>
  <si>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</si>
  <si>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</si>
  <si>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</si>
  <si>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</si>
  <si>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</si>
  <si>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</si>
  <si>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</si>
  <si>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</si>
  <si>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</si>
  <si>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</si>
  <si>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</si>
  <si>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</si>
  <si>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</si>
  <si>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</si>
  <si>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</si>
  <si>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</si>
  <si>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</si>
  <si>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</si>
  <si>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 xml:space="preserve">Popis klíčových rysů zásad a procesů rozvahového a podrozvahového započtení s uvedením rozsahu, v jakém instituce rozvahové započtení používají
</t>
  </si>
  <si>
    <t>Čl. 453 písm. b) CRR</t>
  </si>
  <si>
    <t>Klíčové rysy zásad a procesů oceňování a řízení způsobilého kolaterálu</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</si>
  <si>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</si>
  <si>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</si>
  <si>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Popis hlavních druhů kolaterálu přijímaných institucí za účelem snižování úvěrového rizika</t>
  </si>
  <si>
    <t xml:space="preserve">
Čl. 453 písm. d) CRR</t>
  </si>
  <si>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t>
  </si>
  <si>
    <t xml:space="preserve">
Čl. 453 písm. e) CRR</t>
  </si>
  <si>
    <t>Informace o koncentracích tržního nebo úvěrového rizika v rámci snižování úvěrového rizika</t>
  </si>
  <si>
    <t xml:space="preserve">Nezajištěná účetní hodnota </t>
  </si>
  <si>
    <t>Zajištěná účetní hodnota</t>
  </si>
  <si>
    <t xml:space="preserve">Dluhové cenné papíry </t>
  </si>
  <si>
    <t>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</si>
  <si>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</si>
  <si>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</si>
  <si>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</si>
  <si>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</si>
  <si>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</si>
  <si>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</si>
  <si>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</si>
  <si>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</si>
  <si>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</si>
  <si>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</si>
  <si>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</si>
  <si>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</si>
  <si>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</si>
  <si>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</si>
  <si>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</si>
  <si>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</si>
  <si>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</si>
  <si>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</si>
  <si>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</si>
  <si>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</si>
  <si>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</si>
  <si>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</si>
  <si>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</si>
  <si>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</si>
  <si>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</si>
  <si>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</si>
  <si>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</si>
  <si>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</si>
  <si>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</si>
  <si>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</si>
  <si>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</si>
  <si>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</si>
  <si>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</si>
  <si>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</si>
  <si>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</si>
  <si>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</si>
  <si>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</si>
  <si>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</si>
  <si>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</si>
  <si>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</si>
  <si>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</si>
  <si>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</si>
  <si>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</si>
  <si>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</si>
  <si>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</si>
  <si>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</si>
  <si>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</si>
  <si>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</si>
  <si>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</si>
  <si>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Velké kótované  a velké nekótované, které jsou G-SVI</t>
  </si>
  <si>
    <t>Velké nekótované, které nejsou G-SVI</t>
  </si>
  <si>
    <t>Ostatní kótované</t>
  </si>
  <si>
    <t>Ostatní nekótované</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</si>
  <si>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</si>
  <si>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</si>
  <si>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</si>
  <si>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</si>
  <si>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</si>
  <si>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</si>
  <si>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</si>
  <si>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</si>
  <si>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</si>
  <si>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</si>
  <si>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</si>
  <si>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</si>
  <si>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</si>
  <si>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</si>
  <si>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</si>
  <si>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</si>
  <si>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</si>
  <si>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</si>
  <si>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</si>
  <si>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</si>
  <si>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</si>
  <si>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</si>
  <si>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</si>
  <si>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</si>
  <si>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</si>
  <si>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</si>
  <si>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</si>
  <si>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</si>
  <si>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</si>
  <si>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</si>
  <si>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</si>
  <si>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</si>
  <si>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</si>
  <si>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</si>
  <si>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</si>
  <si>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</si>
  <si>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</si>
  <si>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</si>
  <si>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</si>
  <si>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</si>
  <si>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</si>
  <si>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</si>
  <si>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</si>
  <si>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</si>
  <si>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</si>
  <si>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</si>
  <si>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</si>
  <si>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</si>
  <si>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</si>
  <si>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</si>
  <si>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</si>
  <si>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</si>
  <si>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</si>
  <si>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</si>
  <si>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</si>
  <si>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</si>
  <si>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</si>
  <si>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</si>
  <si>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</si>
  <si>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</si>
  <si>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</si>
  <si>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</si>
  <si>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</si>
  <si>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</si>
  <si>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</si>
  <si>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</si>
  <si>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</si>
  <si>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</si>
  <si>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</si>
  <si>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</si>
  <si>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</si>
  <si>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EU CR1</t>
  </si>
  <si>
    <t xml:space="preserve">442 (c) a (f) </t>
  </si>
  <si>
    <t>EU CR1-A</t>
  </si>
  <si>
    <t>442 (g)</t>
  </si>
  <si>
    <t>EU CR2</t>
  </si>
  <si>
    <t xml:space="preserve">442(f) </t>
  </si>
  <si>
    <t>EU CR2a</t>
  </si>
  <si>
    <t>EU CQ1</t>
  </si>
  <si>
    <t xml:space="preserve"> 442 (c) </t>
  </si>
  <si>
    <t>EU CQ2</t>
  </si>
  <si>
    <t>EU CQ3</t>
  </si>
  <si>
    <t xml:space="preserve"> 442 (d) </t>
  </si>
  <si>
    <t>EU CQ4</t>
  </si>
  <si>
    <t xml:space="preserve">442 (c) a (e) </t>
  </si>
  <si>
    <t>EU CQ5</t>
  </si>
  <si>
    <t>EU CQ6</t>
  </si>
  <si>
    <t>EU CQ7</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</si>
  <si>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</si>
  <si>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</si>
  <si>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</si>
  <si>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</si>
  <si>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</si>
  <si>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</si>
  <si>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</si>
  <si>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</si>
  <si>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</si>
  <si>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</si>
  <si>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</si>
  <si>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</si>
  <si>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</si>
  <si>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</si>
  <si>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</si>
  <si>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</si>
  <si>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</si>
  <si>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</si>
  <si>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</si>
  <si>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</si>
  <si>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</si>
  <si>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</si>
  <si>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</si>
  <si>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</si>
  <si>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</si>
  <si>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</si>
  <si>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</si>
  <si>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</si>
  <si>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</si>
  <si>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</si>
  <si>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</si>
  <si>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</si>
  <si>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</si>
  <si>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</si>
  <si>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</si>
  <si>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</si>
  <si>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</si>
  <si>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</si>
  <si>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</si>
  <si>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</si>
  <si>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</si>
  <si>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</si>
  <si>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</si>
  <si>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</si>
  <si>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</si>
  <si>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</si>
  <si>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</si>
  <si>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</si>
  <si>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</si>
  <si>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</si>
  <si>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</si>
  <si>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</si>
  <si>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</si>
  <si>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</si>
  <si>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</si>
  <si>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</si>
  <si>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</si>
  <si>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</si>
  <si>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</si>
  <si>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</si>
  <si>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</si>
  <si>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</si>
  <si>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</si>
  <si>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</si>
  <si>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</si>
  <si>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</si>
  <si>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</si>
  <si>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</si>
  <si>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</si>
  <si>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</si>
  <si>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</si>
  <si>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</si>
  <si>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</si>
  <si>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</si>
  <si>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</si>
  <si>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</si>
  <si>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</si>
  <si>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</si>
  <si>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</si>
  <si>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</si>
  <si>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</si>
  <si>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</si>
  <si>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</si>
  <si>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</si>
  <si>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</si>
  <si>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</si>
  <si>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</si>
  <si>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</si>
  <si>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</si>
  <si>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</si>
  <si>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</si>
  <si>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</si>
  <si>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</si>
  <si>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</si>
  <si>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</si>
  <si>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</si>
  <si>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</si>
  <si>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</si>
  <si>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</si>
  <si>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</si>
  <si>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</si>
  <si>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</si>
  <si>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</si>
  <si>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</si>
  <si>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</si>
  <si>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</si>
  <si>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</si>
  <si>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</si>
  <si>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</si>
  <si>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</si>
  <si>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</si>
  <si>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</si>
  <si>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</si>
  <si>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</si>
  <si>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</si>
  <si>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</si>
  <si>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</si>
  <si>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</si>
  <si>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</si>
  <si>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</si>
  <si>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</si>
  <si>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</si>
  <si>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</si>
  <si>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</si>
  <si>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</si>
  <si>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</si>
  <si>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</si>
  <si>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</si>
  <si>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</si>
  <si>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</si>
  <si>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</si>
  <si>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</si>
  <si>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</si>
  <si>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</si>
  <si>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</si>
  <si>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</si>
  <si>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</si>
  <si>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</si>
  <si>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</si>
  <si>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</si>
  <si>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</si>
  <si>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</si>
  <si>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</si>
  <si>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</si>
  <si>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</si>
  <si>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</si>
  <si>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</si>
  <si>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</si>
  <si>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</si>
  <si>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</si>
  <si>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</si>
  <si>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</si>
  <si>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</si>
  <si>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</si>
  <si>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</si>
  <si>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</si>
  <si>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</si>
  <si>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</si>
  <si>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</si>
  <si>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</si>
  <si>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</si>
  <si>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</si>
  <si>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</si>
  <si>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</si>
  <si>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</si>
  <si>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</si>
  <si>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</si>
  <si>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</si>
  <si>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</si>
  <si>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</si>
  <si>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</si>
  <si>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</si>
  <si>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</si>
  <si>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</si>
  <si>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</si>
  <si>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</si>
  <si>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</si>
  <si>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</si>
  <si>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</si>
  <si>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</si>
  <si>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</si>
  <si>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</si>
  <si>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</si>
  <si>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</si>
  <si>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</si>
  <si>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</si>
  <si>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</si>
  <si>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</si>
  <si>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</si>
  <si>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</si>
  <si>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</si>
  <si>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</si>
  <si>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</si>
  <si>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</si>
  <si>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</si>
  <si>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</si>
  <si>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</si>
  <si>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</si>
  <si>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</si>
  <si>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</si>
  <si>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</si>
  <si>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Celková částka</t>
  </si>
  <si>
    <t>Jiné formy</t>
  </si>
  <si>
    <t>Ostatní nástroje</t>
  </si>
  <si>
    <t xml:space="preserve">Nástroje spojené s akciemi nebo rovnocenné nepeněžní nástroje </t>
  </si>
  <si>
    <t xml:space="preserve">
Akcie nebo rovnocenné vlastnické podíly</t>
  </si>
  <si>
    <t>Peněžité</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</si>
  <si>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</si>
  <si>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</si>
  <si>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</si>
  <si>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</si>
  <si>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</si>
  <si>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</si>
  <si>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</si>
  <si>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</si>
  <si>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</si>
  <si>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</si>
  <si>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</si>
  <si>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</si>
  <si>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</si>
  <si>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</si>
  <si>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</si>
  <si>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</si>
  <si>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</si>
  <si>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</si>
  <si>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</si>
  <si>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</si>
  <si>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</si>
  <si>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</si>
  <si>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</si>
  <si>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</si>
  <si>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</si>
  <si>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x</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</si>
  <si>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</si>
  <si>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</si>
  <si>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</si>
  <si>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</si>
  <si>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</si>
  <si>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</si>
  <si>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</si>
  <si>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</si>
  <si>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</si>
  <si>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</si>
  <si>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</si>
  <si>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</si>
  <si>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</si>
  <si>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</si>
  <si>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</si>
  <si>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</si>
  <si>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</si>
  <si>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</si>
  <si>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</si>
  <si>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</si>
  <si>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</si>
  <si>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</si>
  <si>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</si>
  <si>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</si>
  <si>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</si>
  <si>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</si>
  <si>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</si>
  <si>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</si>
  <si>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</si>
  <si>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</si>
  <si>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</si>
  <si>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</si>
  <si>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</si>
  <si>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</si>
  <si>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</si>
  <si>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</si>
  <si>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</si>
  <si>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</si>
  <si>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</si>
  <si>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</si>
  <si>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</si>
  <si>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</si>
  <si>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</si>
  <si>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</si>
  <si>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</si>
  <si>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</si>
  <si>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</si>
  <si>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</si>
  <si>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</si>
  <si>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</si>
  <si>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</si>
  <si>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</si>
  <si>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</si>
  <si>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</si>
  <si>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</si>
  <si>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</si>
  <si>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</si>
  <si>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</si>
  <si>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</si>
  <si>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</si>
  <si>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</si>
  <si>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</si>
  <si>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</si>
  <si>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</si>
  <si>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</si>
  <si>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</si>
  <si>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</si>
  <si>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</si>
  <si>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</si>
  <si>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</si>
  <si>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</si>
  <si>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</si>
  <si>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</si>
  <si>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</si>
  <si>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</si>
  <si>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</si>
  <si>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</si>
  <si>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</si>
  <si>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</si>
  <si>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</si>
  <si>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</si>
  <si>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</si>
  <si>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</si>
  <si>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</si>
  <si>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</si>
  <si>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</si>
  <si>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</si>
  <si>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</si>
  <si>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</si>
  <si>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</si>
  <si>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</si>
  <si>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</si>
  <si>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</si>
  <si>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</si>
  <si>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</si>
  <si>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</si>
  <si>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</si>
  <si>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</si>
  <si>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</si>
  <si>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</si>
  <si>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</si>
  <si>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</si>
  <si>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</si>
  <si>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</si>
  <si>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</si>
  <si>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</si>
  <si>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</si>
  <si>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</si>
  <si>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</si>
  <si>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</si>
  <si>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</si>
  <si>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</si>
  <si>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</si>
  <si>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</si>
  <si>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</si>
  <si>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</si>
  <si>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</si>
  <si>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</si>
  <si>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</si>
  <si>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</si>
  <si>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</si>
  <si>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</si>
  <si>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</si>
  <si>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</si>
  <si>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</si>
  <si>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</si>
  <si>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</si>
  <si>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</si>
  <si>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</si>
  <si>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</si>
  <si>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</si>
  <si>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</si>
  <si>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</si>
  <si>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</si>
  <si>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</si>
  <si>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</si>
  <si>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</si>
  <si>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</si>
  <si>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</si>
  <si>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</si>
  <si>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</si>
  <si>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</si>
  <si>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</si>
  <si>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</si>
  <si>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</si>
  <si>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</si>
  <si>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</si>
  <si>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</si>
  <si>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</si>
  <si>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</si>
  <si>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</si>
  <si>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 xml:space="preserve">  </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</si>
  <si>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</si>
  <si>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</si>
  <si>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</si>
  <si>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</si>
  <si>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</si>
  <si>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</si>
  <si>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</si>
  <si>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</si>
  <si>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</si>
  <si>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</si>
  <si>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</si>
  <si>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</si>
  <si>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</si>
  <si>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</si>
  <si>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</si>
  <si>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</si>
  <si>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</si>
  <si>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</si>
  <si>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</si>
  <si>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</si>
  <si>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</si>
  <si>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</si>
  <si>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</si>
  <si>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</si>
  <si>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</si>
  <si>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</si>
  <si>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</si>
  <si>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</si>
  <si>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</si>
  <si>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</si>
  <si>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</si>
  <si>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</si>
  <si>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</si>
  <si>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</si>
  <si>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</si>
  <si>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</si>
  <si>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</si>
  <si>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</si>
  <si>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</si>
  <si>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</si>
  <si>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</si>
  <si>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</si>
  <si>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</si>
  <si>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</si>
  <si>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</si>
  <si>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</si>
  <si>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</si>
  <si>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</si>
  <si>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</si>
  <si>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</si>
  <si>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</si>
  <si>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</si>
  <si>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</si>
  <si>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</si>
  <si>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</si>
  <si>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</si>
  <si>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</si>
  <si>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</si>
  <si>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</si>
  <si>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</si>
  <si>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</si>
  <si>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</si>
  <si>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</si>
  <si>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</si>
  <si>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</si>
  <si>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</si>
  <si>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</si>
  <si>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</si>
  <si>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</si>
  <si>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</si>
  <si>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</si>
  <si>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</si>
  <si>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</si>
  <si>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</si>
  <si>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</si>
  <si>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</si>
  <si>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</si>
  <si>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</si>
  <si>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</si>
  <si>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</si>
  <si>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</si>
  <si>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</si>
  <si>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</si>
  <si>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</si>
  <si>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</si>
  <si>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</si>
  <si>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</si>
  <si>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</si>
  <si>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</si>
  <si>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</si>
  <si>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</si>
  <si>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</si>
  <si>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</si>
  <si>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</si>
  <si>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</si>
  <si>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</si>
  <si>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</si>
  <si>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</si>
  <si>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</si>
  <si>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</si>
  <si>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</si>
  <si>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</si>
  <si>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</si>
  <si>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</si>
  <si>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</si>
  <si>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</si>
  <si>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</si>
  <si>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</si>
  <si>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</si>
  <si>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</si>
  <si>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</si>
  <si>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</si>
  <si>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</si>
  <si>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</si>
  <si>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</si>
  <si>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</si>
  <si>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</si>
  <si>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</si>
  <si>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</si>
  <si>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</si>
  <si>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</si>
  <si>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</si>
  <si>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</si>
  <si>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</si>
  <si>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</si>
  <si>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</si>
  <si>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</si>
  <si>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</si>
  <si>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</si>
  <si>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</si>
  <si>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</si>
  <si>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</si>
  <si>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</si>
  <si>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</si>
  <si>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</si>
  <si>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</si>
  <si>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</si>
  <si>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</si>
  <si>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</si>
  <si>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</si>
  <si>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</si>
  <si>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</si>
  <si>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</si>
  <si>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</si>
  <si>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</si>
  <si>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</si>
  <si>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</si>
  <si>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</si>
  <si>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</si>
  <si>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</si>
  <si>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</si>
  <si>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</si>
  <si>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</si>
  <si>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</si>
  <si>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</si>
  <si>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</si>
  <si>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</si>
  <si>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</si>
  <si>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</si>
  <si>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</si>
  <si>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</si>
  <si>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</si>
  <si>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</si>
  <si>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</si>
  <si>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</si>
  <si>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</si>
  <si>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</si>
  <si>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</si>
  <si>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</si>
  <si>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</si>
  <si>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</si>
  <si>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</si>
  <si>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</si>
  <si>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</si>
  <si>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</si>
  <si>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</si>
  <si>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</si>
  <si>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</si>
  <si>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</si>
  <si>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</si>
  <si>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</si>
  <si>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</si>
  <si>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</si>
  <si>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</si>
  <si>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</si>
  <si>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</si>
  <si>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</si>
  <si>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</si>
  <si>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</si>
  <si>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</si>
  <si>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</si>
  <si>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</si>
  <si>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</si>
  <si>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</si>
  <si>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</si>
  <si>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</si>
  <si>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</si>
  <si>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</si>
  <si>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</si>
  <si>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</si>
  <si>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</si>
  <si>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</si>
  <si>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</si>
  <si>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</si>
  <si>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</si>
  <si>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</si>
  <si>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</si>
  <si>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</si>
  <si>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</si>
  <si>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</si>
  <si>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</si>
  <si>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</si>
  <si>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</si>
  <si>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</si>
  <si>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</si>
  <si>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</si>
  <si>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</si>
  <si>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</si>
  <si>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</si>
  <si>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</si>
  <si>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</si>
  <si>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</si>
  <si>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</si>
  <si>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</si>
  <si>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</si>
  <si>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</si>
  <si>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</si>
  <si>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</si>
  <si>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</si>
  <si>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</si>
  <si>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</si>
  <si>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</si>
  <si>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</si>
  <si>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</si>
  <si>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</si>
  <si>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</si>
  <si>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</si>
  <si>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</si>
  <si>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</si>
  <si>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</si>
  <si>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</si>
  <si>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</si>
  <si>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</si>
  <si>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</si>
  <si>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</si>
  <si>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</si>
  <si>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</si>
  <si>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</si>
  <si>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</si>
  <si>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</si>
  <si>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</si>
  <si>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</si>
  <si>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</si>
  <si>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</si>
  <si>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</si>
  <si>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</si>
  <si>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</si>
  <si>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</si>
  <si>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</si>
  <si>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</si>
  <si>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</si>
  <si>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</si>
  <si>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</si>
  <si>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</si>
  <si>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</si>
  <si>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</si>
  <si>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</si>
  <si>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</si>
  <si>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</si>
  <si>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</si>
  <si>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</si>
  <si>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</si>
  <si>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</si>
  <si>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</si>
  <si>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</si>
  <si>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</si>
  <si>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</si>
  <si>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</si>
  <si>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</si>
  <si>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</si>
  <si>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</si>
  <si>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</si>
  <si>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</si>
  <si>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</si>
  <si>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</si>
  <si>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</si>
  <si>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</si>
  <si>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</si>
  <si>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</si>
  <si>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</si>
  <si>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</si>
  <si>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</si>
  <si>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</si>
  <si>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</si>
  <si>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</si>
  <si>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</si>
  <si>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</si>
  <si>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</si>
  <si>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</si>
  <si>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</si>
  <si>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</si>
  <si>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</si>
  <si>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</si>
  <si>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</si>
  <si>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</si>
  <si>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</si>
  <si>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</si>
  <si>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</si>
  <si>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</si>
  <si>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</si>
  <si>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</si>
  <si>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</si>
  <si>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</si>
  <si>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</si>
  <si>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</si>
  <si>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</si>
  <si>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</si>
  <si>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</si>
  <si>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</si>
  <si>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</si>
  <si>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</si>
  <si>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</si>
  <si>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</si>
  <si>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</si>
  <si>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</si>
  <si>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</si>
  <si>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</si>
  <si>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</si>
  <si>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</si>
  <si>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</si>
  <si>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</si>
  <si>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</si>
  <si>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</si>
  <si>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</si>
  <si>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</si>
  <si>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</si>
  <si>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</si>
  <si>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</si>
  <si>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</si>
  <si>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</si>
  <si>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</si>
  <si>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</si>
  <si>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</si>
  <si>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</si>
  <si>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</si>
  <si>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</si>
  <si>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</si>
  <si>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</si>
  <si>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</si>
  <si>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</si>
  <si>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</si>
  <si>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</si>
  <si>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</si>
  <si>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</si>
  <si>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</si>
  <si>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</si>
  <si>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</si>
  <si>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</si>
  <si>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</si>
  <si>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</si>
  <si>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</si>
  <si>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</si>
  <si>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</si>
  <si>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</si>
  <si>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</si>
  <si>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</si>
  <si>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</si>
  <si>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</si>
  <si>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</si>
  <si>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</si>
  <si>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</si>
  <si>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</si>
  <si>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</si>
  <si>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</si>
  <si>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</si>
  <si>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</si>
  <si>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</si>
  <si>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</si>
  <si>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</si>
  <si>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</si>
  <si>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</si>
  <si>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</si>
  <si>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</si>
  <si>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</si>
  <si>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</si>
  <si>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</si>
  <si>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</si>
  <si>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</si>
  <si>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</si>
  <si>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</si>
  <si>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</si>
  <si>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</si>
  <si>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</si>
  <si>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</si>
  <si>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</si>
  <si>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</si>
  <si>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</si>
  <si>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</si>
  <si>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</si>
  <si>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</si>
  <si>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</si>
  <si>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</si>
  <si>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</si>
  <si>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</si>
  <si>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</si>
  <si>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</si>
  <si>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</si>
  <si>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</si>
  <si>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</si>
  <si>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</si>
  <si>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</si>
  <si>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</si>
  <si>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</si>
  <si>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</si>
  <si>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</si>
  <si>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Povinná osoba šablonu/tabulku vyplňuje: ANO/NE</t>
  </si>
  <si>
    <t>Obecné pokyny EBA/GL/2018/01 k jednotnému zpřístupňování informací podle článku 473a nařízení (EU) č. 575/2013, pokud jde o přechodná ustanovení pro zmírnění dopadu zavedení IFRS 9 na kapitál ve znění obecných pokynů EBA/GL/2020/12,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</si>
  <si>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</si>
  <si>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</si>
  <si>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</si>
  <si>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</si>
  <si>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</si>
  <si>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</si>
  <si>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</si>
  <si>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</si>
  <si>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</si>
  <si>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</si>
  <si>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</si>
  <si>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</si>
  <si>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</si>
  <si>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</si>
  <si>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</si>
  <si>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</si>
  <si>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</si>
  <si>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</si>
  <si>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barevné označení listu obsahujícího souhrn šablon a tabulek dle dané přílohy ITS nebo obecných pokynů EBA</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</si>
  <si>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</si>
  <si>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</si>
  <si>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</si>
  <si>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</si>
  <si>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</si>
  <si>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</si>
  <si>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</si>
  <si>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</si>
  <si>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</si>
  <si>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</si>
  <si>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</si>
  <si>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</si>
  <si>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</si>
  <si>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</si>
  <si>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</si>
  <si>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</si>
  <si>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</si>
  <si>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</si>
  <si>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</si>
  <si>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</si>
  <si>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</si>
  <si>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</si>
  <si>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</si>
  <si>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</si>
  <si>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</si>
  <si>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</si>
  <si>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</si>
  <si>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Malé a nepříliš složité kótované</t>
  </si>
  <si>
    <t>Malé a nepříliš složité nekótované</t>
  </si>
  <si>
    <t>ostatní instituce - instituce, která nesplňuje podmínky ani malé a nepříliš složité instituce ani velké instituce</t>
  </si>
  <si>
    <t>Příloha ITS
Název šablony/tabulky</t>
  </si>
  <si>
    <t xml:space="preserve">Upozornění: </t>
  </si>
  <si>
    <t xml:space="preserve">Uveřejňování informací  podle části osmé nařízení Evropského parlamentu a Rady (EU) č. 575/2013 (CRR) </t>
  </si>
  <si>
    <t>Datum uveřejnění informace</t>
  </si>
  <si>
    <t>Informace platné k datu</t>
  </si>
  <si>
    <t xml:space="preserve">Příloha ITS - vzor </t>
  </si>
  <si>
    <t xml:space="preserve">Příloha ITS -instrukce k vyplnění </t>
  </si>
  <si>
    <t>ITS - 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t>
  </si>
  <si>
    <t>malá a nepříliš složitá instituce - instituce definovaná v  čl. 4 bodě  145 nařízení CRR</t>
  </si>
  <si>
    <t>velká instituce - instituce definovaná v  čl. 4 bod 146 nařízení CRR</t>
  </si>
  <si>
    <t>Mapování na podávání zpráv dle pomůcky EBA
(Mapping tool)</t>
  </si>
  <si>
    <r>
      <rPr>
        <b/>
        <sz val="11"/>
        <color theme="1"/>
        <rFont val="Calibri"/>
        <family val="2"/>
        <charset val="238"/>
        <scheme val="minor"/>
      </rPr>
      <t>Četnost uveřejnění dle kategorie instituce*</t>
    </r>
    <r>
      <rPr>
        <b/>
        <sz val="10"/>
        <color theme="1"/>
        <rFont val="Calibri"/>
        <family val="2"/>
        <charset val="238"/>
        <scheme val="minor"/>
      </rPr>
      <t xml:space="preserve">
</t>
    </r>
    <r>
      <rPr>
        <sz val="10"/>
        <color theme="1"/>
        <rFont val="Calibri"/>
        <family val="2"/>
        <charset val="238"/>
        <scheme val="minor"/>
      </rPr>
      <t xml:space="preserve">
*Instituce uveřejňují  informace vyžadované podle hlav II a III části osmé CRR v rozsahu a četnosti stanovenými v článcích 433a, 433b a 433c  CRR.</t>
    </r>
  </si>
  <si>
    <t>https://www.eba.europa.eu/eba-updates-reporting-framework-30-and-technical-standards-pillar-3-disclosure</t>
  </si>
  <si>
    <t>Zkratky a definice:</t>
  </si>
  <si>
    <t>GSV-I - globální systémově významná instituce, která  je dle  definice v  čl. 4 bod 133  nařízení CRR  určena v souladu s čl. 131 odst. 1 směrnice 2013/36/EU</t>
  </si>
  <si>
    <t>barevné označení listu obsahujícího souhrn šablon a tabulek dle dané přílohy I až XXXV  ITS nebo obecných pokynů EBA</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</si>
  <si>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t>
    </r>
  </si>
  <si>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</si>
  <si>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</si>
  <si>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</si>
  <si>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</si>
  <si>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</si>
  <si>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</si>
  <si>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</si>
  <si>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</si>
  <si>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</si>
  <si>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</si>
  <si>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</si>
  <si>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</si>
  <si>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</si>
  <si>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</si>
  <si>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</si>
  <si>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</si>
  <si>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</si>
  <si>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</si>
  <si>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</si>
  <si>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</si>
  <si>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</si>
  <si>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</si>
  <si>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</si>
  <si>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</si>
  <si>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</si>
  <si>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</si>
  <si>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</si>
  <si>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</si>
  <si>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</si>
  <si>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</si>
  <si>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</si>
  <si>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</si>
  <si>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</si>
  <si>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</si>
  <si>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</si>
  <si>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</si>
  <si>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</si>
  <si>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</si>
  <si>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</si>
  <si>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</si>
  <si>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</si>
  <si>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</si>
  <si>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</si>
  <si>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</si>
  <si>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</si>
  <si>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</si>
  <si>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</si>
  <si>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</si>
  <si>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</si>
  <si>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barevné označení šablon a tabulek na listu Obsah, které uveřejňují velké dceřiné podniky mateřských institucí v EU (včetně  četnosti jejich uveřejňování - sloupce B,K,L)*</t>
  </si>
  <si>
    <t>barevné označení šablon a tabulek na listu Obsah, které uveřejňují velké dceřiné podniky mateřských institucí v EU* (včetně  četnosti jejich uveřejňování - viz označení sloupců B,K,L na listu Obsah)</t>
  </si>
  <si>
    <t xml:space="preserve">Vzory pro uveřejňování informací (pracovní pomůcka) </t>
  </si>
  <si>
    <t>1 
(pouze 438)(c)</t>
  </si>
  <si>
    <t xml:space="preserve">Četnost uveřejnění:      1 - ročně
                                               2 - pololetně
                                               4 - čtvrtletně
                                               N/A - uveřejnění dané šablony /tabulky pro uveřejnění informací se na danou kategorii instituce nevztahuje. </t>
  </si>
  <si>
    <t>*Velké dceřiné podniky mateřských institucí v EU uveřejňují informace uvedené v článcích 437, 438, 440, 442, 450, 451, 451a a 453 na individuálním základě, nebo je-li to relevantní, na subkonsolidovaném základě.</t>
  </si>
  <si>
    <t xml:space="preserve">Pozn.: Pokud je na listu Obsah pod  označením četnosti  uveřejnění  pro danou šablonu/tabulku pro uveřejňování informací a kategorii instituce (sloupce K až P)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dle principů přiměřenosti a proporcionality. Pokud je instituce velkým dceřiným podnikem  mateřské instituce v EU, rozšíří filtrování ještě o barevné označení buněk - viz Legenda níže. </t>
  </si>
  <si>
    <t>https://www.eba.europa.eu/eba-updates-mapping-between-its-pillar-3-disclosures-and-its-supervisory-reporting-v30</t>
  </si>
  <si>
    <t>Původní verze Mapping tool před aktualizací</t>
  </si>
  <si>
    <r>
      <rPr>
        <b/>
        <sz val="11"/>
        <rFont val="Calibri"/>
        <family val="2"/>
        <charset val="238"/>
        <scheme val="minor"/>
      </rPr>
      <t>Mapping tool</t>
    </r>
    <r>
      <rPr>
        <sz val="11"/>
        <rFont val="Calibri"/>
        <family val="2"/>
        <charset val="238"/>
        <scheme val="minor"/>
      </rPr>
      <t xml:space="preserve"> - pracovní pomůcka vypracovaná Evropským orgánem pro bankovnictví (EBA) k mapování šablon uveřejňování dle Pilíře 3 na šablony podávání zpráv verze 3.0,  aktualizovaná 6.8.2021 - viz  </t>
    </r>
  </si>
  <si>
    <t>Prováděcí nařízení Komise (EU) 637/2021 ze dne 15. března 2021, kterým se stanoví prováděcí technické normy, pokud jde o způsob, jakým instituce zveřejňují informace uvedené v části osmé hlavách II a III nařízení Evropského parlamentu a Rady (EU) č. 575/2</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</si>
  <si>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</si>
  <si>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</si>
  <si>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</si>
  <si>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</si>
  <si>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</si>
  <si>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</si>
  <si>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</si>
  <si>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</si>
  <si>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</si>
  <si>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</si>
  <si>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</si>
  <si>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</si>
  <si>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</si>
  <si>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</si>
  <si>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</si>
  <si>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</si>
  <si>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</si>
  <si>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</si>
  <si>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</si>
  <si>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</si>
  <si>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</si>
  <si>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</si>
  <si>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</si>
  <si>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</si>
  <si>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</si>
  <si>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</si>
  <si>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</si>
  <si>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</si>
  <si>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</si>
  <si>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</si>
  <si>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</si>
  <si>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</si>
  <si>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</si>
  <si>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</si>
  <si>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</si>
  <si>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</si>
  <si>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</si>
  <si>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</si>
  <si>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</si>
  <si>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</si>
  <si>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</si>
  <si>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</si>
  <si>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</si>
  <si>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</si>
  <si>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</si>
  <si>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</si>
  <si>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</si>
  <si>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</si>
  <si>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</si>
  <si>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</si>
  <si>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</si>
  <si>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</si>
  <si>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</si>
  <si>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</si>
  <si>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EXTREP/Přibylová</t>
  </si>
  <si>
    <t>EXTREP/Přibylová R.</t>
  </si>
  <si>
    <t xml:space="preserve">TREASURY/Nimburský J. </t>
  </si>
  <si>
    <t>CRA&amp;Rep/Lukáš V.</t>
  </si>
  <si>
    <t xml:space="preserve">nereportovaná KB neb je podle článku 444 a ten není vyjmenován pro významné dceřiné podniky </t>
  </si>
  <si>
    <t>nereportujeme, nejsou součástí zkráceného rozsahu - odkazují se na články 444, 439 nebo 452……</t>
  </si>
  <si>
    <t>Credit Risk Management/Trojek P.</t>
  </si>
  <si>
    <t>KB nemá securitizované expozice</t>
  </si>
  <si>
    <t>Markets&amp;Structural Risks/Kroutil T.</t>
  </si>
  <si>
    <t>KB nebude vyplňovat</t>
  </si>
  <si>
    <t>ANO</t>
  </si>
  <si>
    <t xml:space="preserve">ANO </t>
  </si>
  <si>
    <t>NE</t>
  </si>
  <si>
    <t>TREA Nimburský</t>
  </si>
  <si>
    <t>TREA Nimburský - příspěvek k řízení rizik</t>
  </si>
  <si>
    <t>?</t>
  </si>
  <si>
    <t>EXTREP/Rieger a TREA/Nimburský</t>
  </si>
  <si>
    <t>ALM/Dotlacil</t>
  </si>
  <si>
    <t xml:space="preserve">Credit Risk Management/Trojek P. spolu s MSR/Kroutil T. část zbytek RISK/SAM </t>
  </si>
  <si>
    <t>Markets&amp;Structural Risks/Kroutil T. (za tržní knihu) a ALM/Dotlacil  (za bankovní knihu)</t>
  </si>
  <si>
    <t>? EXTREP/Rieger</t>
  </si>
  <si>
    <t>HR/Nedvěd Jakub</t>
  </si>
  <si>
    <t>KB nevyplňuje. OpRisk /Pamětický Dušan</t>
  </si>
  <si>
    <t>nevyplňujeme</t>
  </si>
  <si>
    <t>MCZK</t>
  </si>
  <si>
    <t xml:space="preserve">Hodnoty ukazatele LCR se dlouhodobě pohybují vysoko nad regulatorním minimem. </t>
  </si>
  <si>
    <t>Pohyby v LCR jsou největší mírou ovliněny skladbou deposit, kde narostly zustatky na termínovaných vkladech</t>
  </si>
  <si>
    <t>Banka disponuje široce diverzifikovaným portfoliem klientů a tedy je koncentrace financování nízká.</t>
  </si>
  <si>
    <t>Likviditní rezerva je z převážné části tvořena státními dluhopisy a pohledávky vůči ČNB</t>
  </si>
  <si>
    <t>Expozice z derivátů i z potencionálních kolaterálů nepřestavují zásadní faktor pro likviditní pozici banky a nemají príliš velký vliv na výsledné LCR.</t>
  </si>
  <si>
    <t>Pozice banky je monitorována pro CZK a EUR jakožto významných měn. V naprosté většině je tato pozice pouze v CZK.</t>
  </si>
  <si>
    <t>KB neeviduje jiné než uveřejněné položky, které by byly relevantní pro výpočet krytí likvidity.</t>
  </si>
  <si>
    <t>v mil. CZK</t>
  </si>
  <si>
    <t>06/24</t>
  </si>
  <si>
    <t>03/24</t>
  </si>
  <si>
    <t>12/23</t>
  </si>
  <si>
    <t>06/23</t>
  </si>
  <si>
    <t>12/22</t>
  </si>
  <si>
    <t>06/22</t>
  </si>
  <si>
    <t>NA</t>
  </si>
  <si>
    <t>{F_01.03, r020, c010}+{F_01.03, r030, c010}</t>
  </si>
  <si>
    <t>{F_01.03, r020, c010}</t>
  </si>
  <si>
    <t>{F_01.03, r030, c010}</t>
  </si>
  <si>
    <t>{F_01.03, r190, c010}</t>
  </si>
  <si>
    <t>{F_01.03, r090, c010}+{F_01.03, r230, c010}</t>
  </si>
  <si>
    <t>{F_01.03, r240, c010}</t>
  </si>
  <si>
    <t>Hotovost a účty u centrálních bank</t>
  </si>
  <si>
    <t>Finanční aktiva k obchodování v reálné hodnotě vykázaná do zisku nebo ztráty</t>
  </si>
  <si>
    <t>Ostatní aktiva k obchodování v reálné hodnotě vykázaná do zisku nebo ztráty</t>
  </si>
  <si>
    <t>Finanční aktiva jiná než k obchodování v reálné hodnotě vykázaná do zisku nebo ztráty</t>
  </si>
  <si>
    <t>Zajišťovací deriváty s kladnou reálnou hodnotou</t>
  </si>
  <si>
    <t>Finanční aktiva v reálné hodnotě vykázaná do ostatního úplného výsledku</t>
  </si>
  <si>
    <t>Finanční aktiva v naběhlé hodnotě</t>
  </si>
  <si>
    <t>Přecenění na reálnou hodnotu u portfoliově přeceňovaných položek</t>
  </si>
  <si>
    <t>Daň z příjmů</t>
  </si>
  <si>
    <t>Odložená daňová pohledávka</t>
  </si>
  <si>
    <t>Náklady a příjmy příštích období a ostatní aktiva</t>
  </si>
  <si>
    <t>Majetkové účasti v přidružených společnostech</t>
  </si>
  <si>
    <t>Nehmotný majetek</t>
  </si>
  <si>
    <t>Hmotný majetek</t>
  </si>
  <si>
    <t>Goodwill</t>
  </si>
  <si>
    <t>Aktiva držená k prodeji</t>
  </si>
  <si>
    <t>Závazky vůči centrálním bankám</t>
  </si>
  <si>
    <t>Finanční závazky k obchodování v reálné hodnotě vykázané do zisku nebo ztráty</t>
  </si>
  <si>
    <t>Zajišťovací deriváty se zápornou reálnou hodnotou</t>
  </si>
  <si>
    <t>Finanční závazky v naběhlé hodnotě</t>
  </si>
  <si>
    <t>Odložený daňový závazek</t>
  </si>
  <si>
    <t>Výdaje a výnosy příštích období a ostatní závazky</t>
  </si>
  <si>
    <t>Rezervy</t>
  </si>
  <si>
    <t>Podřízený dluh</t>
  </si>
  <si>
    <t xml:space="preserve">Závazky a vlastní kapitál celkem </t>
  </si>
  <si>
    <t>Základní kapitál</t>
  </si>
  <si>
    <t>Emisní ážio, fondy, nerozdělený zisk, oceňovací rozdíly a zisk za účetní období</t>
  </si>
  <si>
    <t>Nekontrolní podíl</t>
  </si>
  <si>
    <t>AD</t>
  </si>
  <si>
    <t>AE</t>
  </si>
  <si>
    <t>AF</t>
  </si>
  <si>
    <t>AM</t>
  </si>
  <si>
    <t>AR</t>
  </si>
  <si>
    <t>AT</t>
  </si>
  <si>
    <t>AU</t>
  </si>
  <si>
    <t>AX</t>
  </si>
  <si>
    <t>AZ</t>
  </si>
  <si>
    <t>BD</t>
  </si>
  <si>
    <t>BE</t>
  </si>
  <si>
    <t>BG</t>
  </si>
  <si>
    <t>BR</t>
  </si>
  <si>
    <t>BS</t>
  </si>
  <si>
    <t>BY</t>
  </si>
  <si>
    <t>CA</t>
  </si>
  <si>
    <t>CG</t>
  </si>
  <si>
    <t>CH</t>
  </si>
  <si>
    <t>CL</t>
  </si>
  <si>
    <t>CM</t>
  </si>
  <si>
    <t>CN</t>
  </si>
  <si>
    <t>CO</t>
  </si>
  <si>
    <t>CY</t>
  </si>
  <si>
    <t>CZ</t>
  </si>
  <si>
    <t>DE</t>
  </si>
  <si>
    <t>DK</t>
  </si>
  <si>
    <t>DO</t>
  </si>
  <si>
    <t>EE</t>
  </si>
  <si>
    <t>EG</t>
  </si>
  <si>
    <t>ES</t>
  </si>
  <si>
    <t>FI</t>
  </si>
  <si>
    <t>FR</t>
  </si>
  <si>
    <t>GB</t>
  </si>
  <si>
    <t>GE</t>
  </si>
  <si>
    <t>GH</t>
  </si>
  <si>
    <t>GI</t>
  </si>
  <si>
    <t>GR</t>
  </si>
  <si>
    <t>HK</t>
  </si>
  <si>
    <t>HN</t>
  </si>
  <si>
    <t>HR</t>
  </si>
  <si>
    <t>HU</t>
  </si>
  <si>
    <t>ID</t>
  </si>
  <si>
    <t>IE</t>
  </si>
  <si>
    <t>IL</t>
  </si>
  <si>
    <t>IN</t>
  </si>
  <si>
    <t>IQ</t>
  </si>
  <si>
    <t>IS</t>
  </si>
  <si>
    <t>IT</t>
  </si>
  <si>
    <t>JP</t>
  </si>
  <si>
    <t>KE</t>
  </si>
  <si>
    <t>KR</t>
  </si>
  <si>
    <t>KW</t>
  </si>
  <si>
    <t>KZ</t>
  </si>
  <si>
    <t>LB</t>
  </si>
  <si>
    <t>LI</t>
  </si>
  <si>
    <t>LK</t>
  </si>
  <si>
    <t>LT</t>
  </si>
  <si>
    <t>LU</t>
  </si>
  <si>
    <t>LV</t>
  </si>
  <si>
    <t>MA</t>
  </si>
  <si>
    <t>MD</t>
  </si>
  <si>
    <t>MK</t>
  </si>
  <si>
    <t>MN</t>
  </si>
  <si>
    <t>MT</t>
  </si>
  <si>
    <t>MU</t>
  </si>
  <si>
    <t>MX</t>
  </si>
  <si>
    <t>MY</t>
  </si>
  <si>
    <t>NG</t>
  </si>
  <si>
    <t>NL</t>
  </si>
  <si>
    <t>NO</t>
  </si>
  <si>
    <t>NP</t>
  </si>
  <si>
    <t>NZ</t>
  </si>
  <si>
    <t>OM</t>
  </si>
  <si>
    <t>PE</t>
  </si>
  <si>
    <t>PH</t>
  </si>
  <si>
    <t>PK</t>
  </si>
  <si>
    <t>PL</t>
  </si>
  <si>
    <t>PT</t>
  </si>
  <si>
    <t>QA</t>
  </si>
  <si>
    <t>RO</t>
  </si>
  <si>
    <t>RS</t>
  </si>
  <si>
    <t>RU</t>
  </si>
  <si>
    <t>SA</t>
  </si>
  <si>
    <t>SE</t>
  </si>
  <si>
    <t>SG</t>
  </si>
  <si>
    <t>SI</t>
  </si>
  <si>
    <t>SK</t>
  </si>
  <si>
    <t>TC</t>
  </si>
  <si>
    <t>TH</t>
  </si>
  <si>
    <t>TL</t>
  </si>
  <si>
    <t>TN</t>
  </si>
  <si>
    <t>TR</t>
  </si>
  <si>
    <t>TW</t>
  </si>
  <si>
    <t>UA</t>
  </si>
  <si>
    <t>UG</t>
  </si>
  <si>
    <t>US</t>
  </si>
  <si>
    <t>UZ</t>
  </si>
  <si>
    <t>VN</t>
  </si>
  <si>
    <t>XK</t>
  </si>
  <si>
    <t>ZA</t>
  </si>
  <si>
    <t>ZM</t>
  </si>
  <si>
    <t>{C 08.06, r0010, c0020-c0030, s0001}</t>
  </si>
  <si>
    <t>{C 08.06, r0010, c0030, s0001}</t>
  </si>
  <si>
    <t>{C 08.06, r0020, c0020-c0030, s0001}</t>
  </si>
  <si>
    <t>{C 08.06, r0020, c0030, s0001}</t>
  </si>
  <si>
    <t>{C 08.06, r0030, c0020-c0030, s0001}</t>
  </si>
  <si>
    <t>{C 08.06, r0030, c0030, s0001}</t>
  </si>
  <si>
    <t>{C 08.06, r0040, c0020-c0030, s0001}</t>
  </si>
  <si>
    <t>{C 08.06, r0040, c0030, s0001}</t>
  </si>
  <si>
    <t>{C 08.06, r0050, c0020-c0030, s0001}</t>
  </si>
  <si>
    <t>{C 08.06, r0050, c0030, s0001}</t>
  </si>
  <si>
    <t>{C 08.06, r0060, c0020-c0030, s0001}</t>
  </si>
  <si>
    <t>{C 08.06, r0060, c0030, s0001}</t>
  </si>
  <si>
    <t>{C 08.06, r0070, c0020-c0030, s0001}</t>
  </si>
  <si>
    <t>{C 08.06, r0070, c0030, s0001}</t>
  </si>
  <si>
    <t>{C 08.06, r0080, c0020-c0030, s0001}</t>
  </si>
  <si>
    <t>{C 08.06, r0080, c0030, s0001}</t>
  </si>
  <si>
    <t>{C 08.06, r0090, c0020-c0030, s0001}</t>
  </si>
  <si>
    <t>{C 08.06, r0090, c0030, s0001}</t>
  </si>
  <si>
    <t>{C 08.06, r0100, c0020-c0030, s0001}</t>
  </si>
  <si>
    <t>{C 08.06, r0100, c0030, s0001}</t>
  </si>
  <si>
    <t>{C 08.06, r0110, c0020-c0030, s0001}</t>
  </si>
  <si>
    <t>{C 08.06, r0110, c0030, s0001}</t>
  </si>
  <si>
    <t>{C 08.06, r0120, c0020-c0030, s0001}</t>
  </si>
  <si>
    <t>{C 08.06, r0120, c0030, s0001}</t>
  </si>
  <si>
    <t>{C 08.06, r0010, c0040, s0001}</t>
  </si>
  <si>
    <t>{C 08.06, r0010, c0080, s0001}</t>
  </si>
  <si>
    <t>{C 08.06, r0010, c0090, s0001}</t>
  </si>
  <si>
    <t>{C 08.06, r0020, c0040, s0001}</t>
  </si>
  <si>
    <t>{C 08.06, r0020, c0080, s0001}</t>
  </si>
  <si>
    <t>{C 08.06, r0020, c0090, s0001}</t>
  </si>
  <si>
    <t>{C 08.06, r0030, c0040, s0001}</t>
  </si>
  <si>
    <t>{C 08.06, r0030, c0080, s0001}</t>
  </si>
  <si>
    <t>{C 08.06, r0030, c0090, s0001}</t>
  </si>
  <si>
    <t>{C 08.06, r0040, c0040, s0001}</t>
  </si>
  <si>
    <t>{C 08.06, r0040, c0080, s0001}</t>
  </si>
  <si>
    <t>{C 08.06, r0040, c0090, s0001}</t>
  </si>
  <si>
    <t>{C 08.06, r0050, c0040, s0001}</t>
  </si>
  <si>
    <t>{C 08.06, r0050, c0080, s0001}</t>
  </si>
  <si>
    <t>{C 08.06, r0050, c0090, s0001}</t>
  </si>
  <si>
    <t>{C 08.06, r0060, c0040, s0001}</t>
  </si>
  <si>
    <t>{C 08.06, r0060, c0080, s0001}</t>
  </si>
  <si>
    <t>{C 08.06, r0060, c0090, s0001}</t>
  </si>
  <si>
    <t>{C 08.06, r0070, c0040, s0001}</t>
  </si>
  <si>
    <t>{C 08.06, r0070, c0080, s0001}</t>
  </si>
  <si>
    <t>{C 08.06, r0070, c0090, s0001}</t>
  </si>
  <si>
    <t>{C 08.06, r0080, c0040, s0001}</t>
  </si>
  <si>
    <t>{C 08.06, r0080, c0080, s0001}</t>
  </si>
  <si>
    <t>{C 08.06, r0080, c0090, s0001}</t>
  </si>
  <si>
    <t>{C 08.06, r0090, c0040, s0001}</t>
  </si>
  <si>
    <t>{C 08.06, r0090, c0080, s0001}</t>
  </si>
  <si>
    <t>{C 08.06, r0090, c0090, s0001}</t>
  </si>
  <si>
    <t>{C 08.06, r0100, c0040, s0001}</t>
  </si>
  <si>
    <t>{C 08.06, r0100, c0080, s0001}</t>
  </si>
  <si>
    <t>{C 08.06, r0100, c0090, s0001}</t>
  </si>
  <si>
    <t>{C 08.06, r0110, c0040, s0001}</t>
  </si>
  <si>
    <t>{C 08.06, r0110, c0080, s0001}</t>
  </si>
  <si>
    <t>{C 08.06, r0110, c0090, s0001}</t>
  </si>
  <si>
    <t>{C 08.06, r0120, c0040, s0001}</t>
  </si>
  <si>
    <t>{C 08.06, r0120, c0080, s0001}</t>
  </si>
  <si>
    <t>{C 08.06, r0120, c0090, s0001}</t>
  </si>
  <si>
    <t>(12/08/2024)</t>
  </si>
  <si>
    <t>(30/06/2024)</t>
  </si>
  <si>
    <t>nástroje ke splnění požadavků na kapitál i způsobilé závazky</t>
  </si>
  <si>
    <t>nástroje ke splnění požadavků pouze na způsobilé závazky</t>
  </si>
  <si>
    <t>Komerční banka, a.s.</t>
  </si>
  <si>
    <t>CZ0008019106</t>
  </si>
  <si>
    <t>nepoužije se</t>
  </si>
  <si>
    <t>Veřejná</t>
  </si>
  <si>
    <t>Soukromá</t>
  </si>
  <si>
    <t xml:space="preserve">Zákon č. 90/2012 Sb. o obchodních společnostech a družstvech (zákon o obchodních korporacích), ve znění pozdějších předpisů </t>
  </si>
  <si>
    <t>Francouzské a české právo</t>
  </si>
  <si>
    <t>Ano</t>
  </si>
  <si>
    <t>Kapitál tier 2</t>
  </si>
  <si>
    <t>Způsobilé závazky</t>
  </si>
  <si>
    <t>Individuální a (sub-) konsolidovaná</t>
  </si>
  <si>
    <t xml:space="preserve">Kapitálový nástroj podle čl. 26(1)(a) Nařízení </t>
  </si>
  <si>
    <t xml:space="preserve">Podřízený dluh podle čl. 62(a) Nařízení </t>
  </si>
  <si>
    <t xml:space="preserve">Nástroj způsobilých závazků podle čl. 72b Nařízení </t>
  </si>
  <si>
    <t>18 428 mil. Kč (objem splaceného kapitálu včetně emisního ážia snížený o objem vlastních akcií v držení)</t>
  </si>
  <si>
    <t>2 547 mil. Kč ekvivalent</t>
  </si>
  <si>
    <t>2 518 mil. Kč ekvivalent</t>
  </si>
  <si>
    <t>6 261 mil.Kč ekvivalent</t>
  </si>
  <si>
    <t>6 266 mil.Kč ekvivalent</t>
  </si>
  <si>
    <t>6 267 mil.Kč ekvivalent</t>
  </si>
  <si>
    <t>6 279 mil.Kč ekvivalent</t>
  </si>
  <si>
    <t>6 280 mil.Kč ekvivalent</t>
  </si>
  <si>
    <t>6 313 mil.Kč ekvivalent</t>
  </si>
  <si>
    <t>6 272 mil.Kč ekvivalent</t>
  </si>
  <si>
    <t>5 018 mil.Kč ekvivalent</t>
  </si>
  <si>
    <t>6 288 mil.Kč ekvivalent</t>
  </si>
  <si>
    <t>5 031 mil.Kč ekvivalent</t>
  </si>
  <si>
    <t>CZK 100 na akcii</t>
  </si>
  <si>
    <t xml:space="preserve">celk. nomin. hodnota 100 mil. EUR </t>
  </si>
  <si>
    <t xml:space="preserve">celk. nomin. hodnota 250 mil. EUR </t>
  </si>
  <si>
    <t xml:space="preserve">celk. nomin. hodnota 200 mil. EUR </t>
  </si>
  <si>
    <t>Žádná splatnost</t>
  </si>
  <si>
    <t>Vlastní kapitál akcionářů</t>
  </si>
  <si>
    <t>Závazek – zůstatková hodnota</t>
  </si>
  <si>
    <t>Věčný</t>
  </si>
  <si>
    <t>Datovaný</t>
  </si>
  <si>
    <t>bez splatnosti</t>
  </si>
  <si>
    <t>Ne</t>
  </si>
  <si>
    <t>call opce 11.10.2027 v hodnotě 100% + capital event + tax event  + prepayment after 5Y period</t>
  </si>
  <si>
    <t>call opce 29.11.2028 v hodnotě 100% + capital event + tax event  + prepayment after 5Y period</t>
  </si>
  <si>
    <t>call opce 28.06.2027 v hodnotě 100% + MREL disqualification event + prepayment at the option of the Borrower</t>
  </si>
  <si>
    <t>call opce 21.09.2026 v hodnotě 100% + MREL disqualification event + prepayment at the option of the Borrower</t>
  </si>
  <si>
    <t>call opce 21.09.2029 v hodnotě 100% + MREL disqualification event + prepayment at the option of the Borrower</t>
  </si>
  <si>
    <t>call opce 10.11.2025 v hodnotě 100% + MREL disqualification event + prepayment at the option of the Borrower</t>
  </si>
  <si>
    <t>call opce 09.11.2027 v hodnotě 100% + MREL disqualification event + prepayment at the option of the Borrower</t>
  </si>
  <si>
    <t>call opce 09.11.2028 v hodnotě 100% + MREL disqualification event + prepayment at the option of the Borrower</t>
  </si>
  <si>
    <t>call opce 15.6.2026 v hodnotě 100% + MREL disqualification event + prepayment at the option of the Borrower</t>
  </si>
  <si>
    <t>call opce 15.6.2028 v hodnotě 100% + MREL disqualification event + prepayment at the option of the Borrower</t>
  </si>
  <si>
    <t>call opce 30.11.2026 v hodnotě 100% + MREL disqualification event + prepayment at the option of the Borrower</t>
  </si>
  <si>
    <t>call opce 29.11.2027 v hodnotě 100% + MREL disqualification event + prepayment at the option of the Borrower</t>
  </si>
  <si>
    <t>Pohyblivá</t>
  </si>
  <si>
    <t>EURIBOR 3M plus 3.79%</t>
  </si>
  <si>
    <t>EURIBOR 3M plus 2.82%</t>
  </si>
  <si>
    <t>EURIBOR 3M plus 2.05%</t>
  </si>
  <si>
    <t>EURIBOR 1M plus 1.82%</t>
  </si>
  <si>
    <t>EURIBOR 1M plus 2.13%</t>
  </si>
  <si>
    <t>EURIBOR 1M plus 2.05%</t>
  </si>
  <si>
    <t>EURIBOR 1M plus 2.23%</t>
  </si>
  <si>
    <t>EURIBOR 3M plus 2.28%</t>
  </si>
  <si>
    <t>EURIBOR 3M plus 1.70%</t>
  </si>
  <si>
    <t>EURIBOR 3M plus 2.01%</t>
  </si>
  <si>
    <t>EURIBOR 3M plus 1.51%</t>
  </si>
  <si>
    <t>EURIBOR 3M plus 1.61%</t>
  </si>
  <si>
    <t>Zcela podle uvážení</t>
  </si>
  <si>
    <t>Povinné</t>
  </si>
  <si>
    <t>Nekumulativní</t>
  </si>
  <si>
    <t>Nekonvertibilní</t>
  </si>
  <si>
    <t>Rozhodnutí valné hromady zákonným způsobem</t>
  </si>
  <si>
    <t>Zcela nebo částečně</t>
  </si>
  <si>
    <t>Trvalé</t>
  </si>
  <si>
    <t>Smluvní</t>
  </si>
  <si>
    <t>pohledávky společníků nebo členů dlužníka vyplývající z jejich účasti ve společnosti nebo v družstvu</t>
  </si>
  <si>
    <t>pohledávky vyplývající z vlastnictví nástrojů kapitálu tier 2</t>
  </si>
  <si>
    <t>pohledávky z nepreferovaných dluhových nástrojů</t>
  </si>
  <si>
    <t xml:space="preserve">pohledávky vyplývající z vlastnictví nástrojů kapitálu tier 2 </t>
  </si>
  <si>
    <t>obecné pohledávky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</si>
</sst>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_ ;[Red]\-#,##0\ "/>
    <numFmt numFmtId="165" formatCode="0.0%"/>
    <numFmt numFmtId="166" formatCode="0.000000"/>
    <numFmt numFmtId="167" formatCode="0.0"/>
    <numFmt numFmtId="168" formatCode="0.000"/>
    <numFmt numFmtId="169" formatCode="#,##0.000"/>
  </numFmts>
  <fonts count="19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trike/>
      <sz val="9"/>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b/>
      <i/>
      <strike/>
      <sz val="10"/>
      <color rgb="FFFF0000"/>
      <name val="Calibri"/>
      <family val="2"/>
      <charset val="238"/>
      <scheme val="minor"/>
    </font>
    <font>
      <strike/>
      <sz val="10"/>
      <color rgb="FFFF0000"/>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u/>
      <sz val="11"/>
      <color theme="10"/>
      <name val="Calibri"/>
      <family val="2"/>
      <charset val="238"/>
      <scheme val="minor"/>
    </font>
    <font>
      <b/>
      <sz val="10"/>
      <name val="Arial"/>
      <family val="2"/>
      <charset val="238"/>
    </font>
    <font>
      <sz val="8"/>
      <color rgb="FF000000"/>
      <name val="Segoe UI"/>
      <family val="2"/>
    </font>
    <font>
      <b/>
      <sz val="8"/>
      <color rgb="FF000000"/>
      <name val="Segoe UI"/>
      <family val="2"/>
      <charset val="238"/>
    </font>
    <font>
      <sz val="11"/>
      <color theme="1"/>
      <name val="Calibri"/>
      <family val="2"/>
      <charset val="238"/>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rgb="FF92D050"/>
        <bgColor indexed="64"/>
      </patternFill>
    </fill>
    <fill>
      <patternFill patternType="solid">
        <fgColor rgb="FFFFC000"/>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medium">
        <color rgb="FF000000"/>
      </right>
      <top style="thin">
        <color indexed="64"/>
      </top>
      <bottom style="medium">
        <color indexed="64"/>
      </bottom>
      <diagonal/>
    </border>
    <border>
      <left/>
      <right style="medium">
        <color rgb="FF000000"/>
      </right>
      <top/>
      <bottom/>
      <diagonal/>
    </border>
    <border>
      <left style="medium">
        <color indexed="64"/>
      </left>
      <right style="medium">
        <color rgb="FF000000"/>
      </right>
      <top style="medium">
        <color indexed="64"/>
      </top>
      <bottom style="thin">
        <color indexed="64"/>
      </bottom>
      <diagonal/>
    </border>
  </borders>
  <cellStyleXfs count="22">
    <xf numFmtId="0" fontId="0" fillId="0" borderId="0"/>
    <xf numFmtId="0" fontId="10" fillId="3" borderId="2" applyNumberFormat="0" applyFill="0" applyBorder="0" applyAlignment="0" applyProtection="0">
      <alignment horizontal="left"/>
    </xf>
    <xf numFmtId="0" fontId="11" fillId="0" borderId="0">
      <alignment vertical="center"/>
    </xf>
    <xf numFmtId="0" fontId="11" fillId="0" borderId="0">
      <alignment vertical="center"/>
    </xf>
    <xf numFmtId="0" fontId="13" fillId="0" borderId="0" applyNumberFormat="0" applyFill="0" applyBorder="0" applyAlignment="0" applyProtection="0"/>
    <xf numFmtId="3" fontId="11" fillId="4" borderId="1" applyFont="0">
      <alignment horizontal="right" vertical="center"/>
      <protection locked="0"/>
    </xf>
    <xf numFmtId="0" fontId="25" fillId="0" borderId="0" applyNumberFormat="0" applyFill="0" applyBorder="0" applyAlignment="0" applyProtection="0"/>
    <xf numFmtId="0" fontId="11" fillId="7" borderId="1" applyNumberFormat="0" applyFont="0" applyBorder="0">
      <alignment horizontal="center" vertical="center"/>
    </xf>
    <xf numFmtId="0" fontId="29" fillId="3" borderId="7" applyFont="0" applyBorder="0">
      <alignment horizontal="center" wrapText="1"/>
    </xf>
    <xf numFmtId="0" fontId="11" fillId="0" borderId="0"/>
    <xf numFmtId="0" fontId="9" fillId="0" borderId="0"/>
    <xf numFmtId="0" fontId="11" fillId="0" borderId="0"/>
    <xf numFmtId="0" fontId="8" fillId="0" borderId="0"/>
    <xf numFmtId="0" fontId="94" fillId="0" borderId="0" applyNumberFormat="0" applyFill="0" applyBorder="0" applyAlignment="0" applyProtection="0">
      <alignment vertical="top"/>
      <protection locked="0"/>
    </xf>
    <xf numFmtId="0" fontId="11" fillId="0" borderId="0"/>
    <xf numFmtId="0" fontId="11" fillId="0" borderId="0"/>
    <xf numFmtId="9" fontId="69" fillId="0" borderId="0" applyFont="0" applyFill="0" applyBorder="0" applyAlignment="0" applyProtection="0"/>
    <xf numFmtId="0" fontId="11" fillId="0" borderId="0"/>
    <xf numFmtId="9" fontId="69" fillId="0" borderId="0" applyFont="0" applyFill="0" applyBorder="0" applyAlignment="0" applyProtection="0"/>
    <xf numFmtId="0" fontId="7" fillId="0" borderId="0"/>
    <xf numFmtId="0" fontId="69" fillId="0" borderId="0"/>
    <xf numFmtId="0" fontId="1" fillId="0" borderId="0"/>
  </cellStyleXfs>
  <cellXfs count="1598">
    <xf numFmtId="0" fontId="0" fillId="0" borderId="0" xfId="0"/>
    <xf numFmtId="0" fontId="0" fillId="0" borderId="0" xfId="0" applyFont="1"/>
    <xf numFmtId="0" fontId="0" fillId="0" borderId="0" xfId="0" applyFill="1"/>
    <xf numFmtId="0" fontId="10" fillId="0" borderId="0" xfId="1" applyFont="1" applyFill="1" applyBorder="1" applyAlignment="1"/>
    <xf numFmtId="0" fontId="12" fillId="0" borderId="0" xfId="3" applyFont="1" applyFill="1" applyBorder="1">
      <alignment vertical="center"/>
    </xf>
    <xf numFmtId="0" fontId="14" fillId="0" borderId="0" xfId="0" applyFont="1"/>
    <xf numFmtId="0" fontId="12" fillId="0" borderId="0" xfId="3" applyFont="1" applyFill="1" applyBorder="1" applyAlignment="1">
      <alignment vertical="center"/>
    </xf>
    <xf numFmtId="0" fontId="16" fillId="0" borderId="0" xfId="0" applyFont="1" applyFill="1" applyBorder="1"/>
    <xf numFmtId="0" fontId="15" fillId="0" borderId="0" xfId="0" applyFont="1"/>
    <xf numFmtId="0" fontId="17" fillId="0" borderId="0" xfId="4" applyFont="1" applyFill="1" applyBorder="1" applyAlignment="1">
      <alignment horizontal="left" vertical="center"/>
    </xf>
    <xf numFmtId="0" fontId="12" fillId="0" borderId="0" xfId="2" applyFont="1" applyFill="1" applyBorder="1">
      <alignment vertical="center"/>
    </xf>
    <xf numFmtId="0" fontId="0" fillId="0" borderId="1" xfId="0" applyFont="1" applyBorder="1" applyAlignment="1">
      <alignment horizontal="center"/>
    </xf>
    <xf numFmtId="0" fontId="18" fillId="0" borderId="1" xfId="3" applyFont="1" applyFill="1" applyBorder="1" applyAlignment="1" applyProtection="1">
      <alignment horizontal="center" vertical="center"/>
    </xf>
    <xf numFmtId="0" fontId="18"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18" fillId="0" borderId="1" xfId="3" applyFont="1" applyFill="1" applyBorder="1" applyAlignment="1">
      <alignment horizontal="center" vertical="center" wrapText="1"/>
    </xf>
    <xf numFmtId="3" fontId="18" fillId="0" borderId="1" xfId="5" applyFont="1" applyFill="1" applyBorder="1" applyAlignment="1">
      <alignment horizontal="left" vertical="center"/>
      <protection locked="0"/>
    </xf>
    <xf numFmtId="3" fontId="18" fillId="0" borderId="1" xfId="5" applyFont="1" applyFill="1" applyBorder="1" applyAlignment="1">
      <alignment horizontal="left" vertical="center" wrapText="1"/>
      <protection locked="0"/>
    </xf>
    <xf numFmtId="0" fontId="19" fillId="0" borderId="1" xfId="0" applyFont="1" applyBorder="1" applyAlignment="1">
      <alignment horizontal="center" vertical="center" wrapText="1"/>
    </xf>
    <xf numFmtId="0" fontId="0" fillId="0" borderId="1" xfId="0" applyFont="1" applyBorder="1"/>
    <xf numFmtId="0" fontId="19" fillId="0" borderId="1" xfId="0" applyFont="1" applyBorder="1" applyAlignment="1">
      <alignment horizontal="left" vertical="center" wrapText="1"/>
    </xf>
    <xf numFmtId="0" fontId="0" fillId="0" borderId="5" xfId="0" applyFont="1" applyBorder="1"/>
    <xf numFmtId="0" fontId="19" fillId="0" borderId="6" xfId="0" applyFont="1" applyBorder="1" applyAlignment="1">
      <alignment horizontal="center" vertical="center" wrapText="1"/>
    </xf>
    <xf numFmtId="0" fontId="0" fillId="0" borderId="0" xfId="0" applyFont="1" applyBorder="1"/>
    <xf numFmtId="0" fontId="19" fillId="0" borderId="0" xfId="0" applyFont="1" applyBorder="1" applyAlignment="1">
      <alignment horizontal="center" vertical="center" wrapText="1"/>
    </xf>
    <xf numFmtId="0" fontId="19" fillId="0" borderId="7" xfId="0" applyFont="1" applyBorder="1" applyAlignment="1">
      <alignment horizontal="left" vertical="center" wrapText="1"/>
    </xf>
    <xf numFmtId="0" fontId="0" fillId="0" borderId="1" xfId="0" applyFont="1" applyBorder="1" applyAlignment="1">
      <alignment horizontal="center" vertical="center" wrapText="1"/>
    </xf>
    <xf numFmtId="0" fontId="15" fillId="2" borderId="1" xfId="0" applyFont="1" applyFill="1" applyBorder="1" applyAlignment="1">
      <alignment vertical="center" wrapText="1"/>
    </xf>
    <xf numFmtId="0" fontId="19" fillId="0" borderId="1" xfId="0" applyFont="1" applyBorder="1" applyAlignment="1">
      <alignment vertical="center" wrapText="1"/>
    </xf>
    <xf numFmtId="0" fontId="22" fillId="2" borderId="1" xfId="0" applyFont="1" applyFill="1" applyBorder="1" applyAlignment="1">
      <alignment horizontal="center" vertical="center" wrapText="1"/>
    </xf>
    <xf numFmtId="0" fontId="19" fillId="0" borderId="1" xfId="0" applyFont="1" applyBorder="1" applyAlignment="1">
      <alignment horizontal="justify" vertical="center" wrapText="1"/>
    </xf>
    <xf numFmtId="0" fontId="20" fillId="0" borderId="0" xfId="0" applyFont="1" applyBorder="1" applyAlignment="1">
      <alignment vertical="center" wrapText="1"/>
    </xf>
    <xf numFmtId="0" fontId="21" fillId="0" borderId="4" xfId="0" applyFont="1" applyBorder="1" applyAlignment="1">
      <alignment vertical="center" wrapText="1"/>
    </xf>
    <xf numFmtId="0" fontId="20" fillId="0" borderId="5" xfId="0" applyFont="1" applyBorder="1" applyAlignment="1">
      <alignment vertical="center" wrapText="1"/>
    </xf>
    <xf numFmtId="0" fontId="20" fillId="0" borderId="6" xfId="0" applyFont="1" applyBorder="1" applyAlignment="1">
      <alignment vertical="center" wrapText="1"/>
    </xf>
    <xf numFmtId="0" fontId="23" fillId="0" borderId="0" xfId="0" applyFont="1"/>
    <xf numFmtId="0" fontId="18" fillId="0" borderId="1" xfId="0" applyFont="1" applyBorder="1" applyAlignment="1">
      <alignment horizontal="center" vertical="center" wrapText="1"/>
    </xf>
    <xf numFmtId="0" fontId="18" fillId="0" borderId="1" xfId="0" applyFont="1" applyBorder="1" applyAlignment="1">
      <alignment vertical="center" wrapText="1"/>
    </xf>
    <xf numFmtId="0" fontId="19"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27" fillId="0" borderId="0" xfId="0" applyFont="1"/>
    <xf numFmtId="0" fontId="18" fillId="0" borderId="0" xfId="0" applyFont="1"/>
    <xf numFmtId="0" fontId="18" fillId="0" borderId="1" xfId="0" applyFont="1" applyBorder="1" applyAlignment="1">
      <alignment horizontal="left" vertical="center" wrapText="1" indent="1"/>
    </xf>
    <xf numFmtId="0" fontId="24" fillId="0" borderId="0" xfId="0" applyFont="1"/>
    <xf numFmtId="0" fontId="18" fillId="5" borderId="1" xfId="0" applyFont="1" applyFill="1" applyBorder="1" applyAlignment="1">
      <alignment vertical="center" wrapText="1"/>
    </xf>
    <xf numFmtId="0" fontId="28" fillId="0" borderId="1" xfId="0" applyFont="1" applyBorder="1" applyAlignment="1">
      <alignment horizontal="center" vertical="center" wrapText="1"/>
    </xf>
    <xf numFmtId="0" fontId="28" fillId="0" borderId="1" xfId="0" applyFont="1" applyBorder="1" applyAlignment="1">
      <alignment vertical="center" wrapText="1"/>
    </xf>
    <xf numFmtId="0" fontId="18" fillId="0" borderId="1" xfId="0" applyFont="1" applyFill="1" applyBorder="1" applyAlignment="1">
      <alignment vertical="center" wrapText="1"/>
    </xf>
    <xf numFmtId="0" fontId="18" fillId="0" borderId="7" xfId="0" applyFont="1" applyFill="1" applyBorder="1" applyAlignment="1">
      <alignment vertical="center" wrapText="1"/>
    </xf>
    <xf numFmtId="0" fontId="18" fillId="0" borderId="1" xfId="0" applyFont="1" applyFill="1" applyBorder="1" applyAlignment="1">
      <alignment horizontal="justify" vertical="center" wrapText="1"/>
    </xf>
    <xf numFmtId="0" fontId="28" fillId="0" borderId="0" xfId="0" applyFont="1" applyFill="1"/>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5" fillId="0" borderId="0" xfId="0" applyFont="1" applyFill="1" applyBorder="1" applyAlignment="1">
      <alignment vertical="center" wrapText="1"/>
    </xf>
    <xf numFmtId="0" fontId="30"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31"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32"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32" fillId="0" borderId="1" xfId="0" applyFont="1" applyBorder="1" applyAlignment="1">
      <alignment vertical="center" wrapText="1"/>
    </xf>
    <xf numFmtId="0" fontId="32"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5" fillId="0" borderId="1" xfId="0" applyNumberFormat="1" applyFont="1" applyBorder="1" applyAlignment="1">
      <alignment horizontal="center" vertical="center"/>
    </xf>
    <xf numFmtId="0" fontId="15" fillId="8" borderId="1" xfId="0" applyFont="1" applyFill="1" applyBorder="1" applyAlignment="1">
      <alignment vertical="center" wrapText="1"/>
    </xf>
    <xf numFmtId="0" fontId="15" fillId="0" borderId="1" xfId="0" applyFont="1" applyBorder="1" applyAlignment="1">
      <alignment horizontal="center" vertical="center"/>
    </xf>
    <xf numFmtId="0" fontId="37" fillId="0" borderId="0" xfId="0" applyFont="1" applyAlignment="1">
      <alignment horizontal="center" vertical="center"/>
    </xf>
    <xf numFmtId="0" fontId="38" fillId="0" borderId="0" xfId="0" applyFont="1"/>
    <xf numFmtId="0" fontId="18" fillId="8" borderId="1" xfId="0" applyFont="1" applyFill="1" applyBorder="1" applyAlignment="1">
      <alignment horizontal="center" vertical="center" wrapText="1"/>
    </xf>
    <xf numFmtId="0" fontId="15"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9" fillId="8" borderId="1" xfId="0" applyFont="1" applyFill="1" applyBorder="1" applyAlignment="1">
      <alignment vertical="center" wrapText="1"/>
    </xf>
    <xf numFmtId="0" fontId="0" fillId="0" borderId="1" xfId="0" applyFont="1" applyBorder="1" applyAlignment="1">
      <alignment vertical="top" wrapText="1"/>
    </xf>
    <xf numFmtId="0" fontId="39" fillId="0" borderId="1" xfId="0" applyFont="1" applyBorder="1" applyAlignment="1">
      <alignment horizontal="left" vertical="center"/>
    </xf>
    <xf numFmtId="0" fontId="39" fillId="0" borderId="1" xfId="0" applyFont="1" applyBorder="1" applyAlignment="1">
      <alignment horizontal="center" vertical="center"/>
    </xf>
    <xf numFmtId="0" fontId="39"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32" fillId="0" borderId="0" xfId="0" applyFont="1"/>
    <xf numFmtId="0" fontId="0" fillId="0" borderId="0" xfId="0" applyBorder="1" applyAlignment="1">
      <alignment vertical="center"/>
    </xf>
    <xf numFmtId="0" fontId="40" fillId="0" borderId="0" xfId="0" applyFont="1"/>
    <xf numFmtId="0" fontId="41" fillId="0" borderId="0" xfId="0" applyFont="1"/>
    <xf numFmtId="0" fontId="42" fillId="0" borderId="0" xfId="0" applyFont="1" applyAlignment="1">
      <alignment vertical="center"/>
    </xf>
    <xf numFmtId="0" fontId="43" fillId="0" borderId="0" xfId="0" applyFont="1" applyAlignment="1">
      <alignment horizontal="center" vertical="center" wrapText="1"/>
    </xf>
    <xf numFmtId="0" fontId="43" fillId="0" borderId="0" xfId="0" applyFont="1" applyBorder="1" applyAlignment="1">
      <alignment horizontal="justify" vertical="center" wrapText="1"/>
    </xf>
    <xf numFmtId="0" fontId="44" fillId="0" borderId="1" xfId="0" applyFont="1" applyBorder="1" applyAlignment="1">
      <alignment horizontal="center" vertical="center" wrapText="1"/>
    </xf>
    <xf numFmtId="0" fontId="45" fillId="10" borderId="1" xfId="0" applyFont="1" applyFill="1" applyBorder="1" applyAlignment="1">
      <alignment horizontal="center" vertical="center" wrapText="1"/>
    </xf>
    <xf numFmtId="0" fontId="44" fillId="0" borderId="3" xfId="0" applyFont="1" applyBorder="1" applyAlignment="1">
      <alignment horizontal="center" vertical="center" wrapText="1"/>
    </xf>
    <xf numFmtId="0" fontId="44" fillId="0" borderId="8" xfId="0" applyFont="1" applyBorder="1" applyAlignment="1">
      <alignment horizontal="center" vertical="center" wrapText="1"/>
    </xf>
    <xf numFmtId="0" fontId="43" fillId="0" borderId="0" xfId="0" applyFont="1" applyBorder="1" applyAlignment="1">
      <alignment horizontal="center" vertical="center" wrapText="1"/>
    </xf>
    <xf numFmtId="0" fontId="44" fillId="0" borderId="1" xfId="0" applyFont="1" applyBorder="1" applyAlignment="1">
      <alignment horizontal="left" vertical="center" wrapText="1"/>
    </xf>
    <xf numFmtId="0" fontId="50" fillId="10" borderId="1" xfId="0" applyFont="1" applyFill="1" applyBorder="1" applyAlignment="1">
      <alignment horizontal="center" vertical="center" wrapText="1"/>
    </xf>
    <xf numFmtId="0" fontId="47" fillId="0" borderId="1" xfId="0" applyFont="1" applyBorder="1" applyAlignment="1">
      <alignment horizontal="center" vertical="center" wrapText="1"/>
    </xf>
    <xf numFmtId="0" fontId="44" fillId="11" borderId="1" xfId="0" applyFont="1" applyFill="1" applyBorder="1" applyAlignment="1">
      <alignment horizontal="center" vertical="center" wrapText="1"/>
    </xf>
    <xf numFmtId="0" fontId="45" fillId="11" borderId="1" xfId="0" applyFont="1" applyFill="1" applyBorder="1" applyAlignment="1">
      <alignment horizontal="left" vertical="center" wrapText="1"/>
    </xf>
    <xf numFmtId="0" fontId="50" fillId="12" borderId="1" xfId="0" applyFont="1" applyFill="1" applyBorder="1" applyAlignment="1">
      <alignment horizontal="center" vertical="center" wrapText="1"/>
    </xf>
    <xf numFmtId="0" fontId="47" fillId="11" borderId="1" xfId="0" applyFont="1" applyFill="1" applyBorder="1" applyAlignment="1">
      <alignment horizontal="center" vertical="center" wrapText="1"/>
    </xf>
    <xf numFmtId="0" fontId="45" fillId="0" borderId="1" xfId="0" applyFont="1" applyBorder="1" applyAlignment="1">
      <alignment horizontal="left" vertical="center" wrapText="1"/>
    </xf>
    <xf numFmtId="0" fontId="44" fillId="0" borderId="1" xfId="0" applyFont="1" applyBorder="1" applyAlignment="1">
      <alignment horizontal="justify" vertical="center" wrapText="1"/>
    </xf>
    <xf numFmtId="0" fontId="50" fillId="10" borderId="1" xfId="0" applyFont="1" applyFill="1" applyBorder="1" applyAlignment="1">
      <alignment horizontal="justify" vertical="center" wrapText="1"/>
    </xf>
    <xf numFmtId="0" fontId="44" fillId="13" borderId="1" xfId="0" applyFont="1" applyFill="1" applyBorder="1" applyAlignment="1">
      <alignment horizontal="center" vertical="center" wrapText="1"/>
    </xf>
    <xf numFmtId="0" fontId="47" fillId="13" borderId="1" xfId="0" applyFont="1" applyFill="1" applyBorder="1" applyAlignment="1">
      <alignment horizontal="center" vertical="center" wrapText="1"/>
    </xf>
    <xf numFmtId="0" fontId="47" fillId="0" borderId="1" xfId="0" applyFont="1" applyBorder="1" applyAlignment="1">
      <alignment horizontal="left" vertical="center" wrapText="1"/>
    </xf>
    <xf numFmtId="0" fontId="51" fillId="14" borderId="1" xfId="0" applyFont="1" applyFill="1" applyBorder="1" applyAlignment="1">
      <alignment horizontal="justify" vertical="center" wrapText="1"/>
    </xf>
    <xf numFmtId="0" fontId="44" fillId="0" borderId="1" xfId="0" applyFont="1" applyBorder="1" applyAlignment="1">
      <alignment vertical="top" wrapText="1"/>
    </xf>
    <xf numFmtId="0" fontId="47" fillId="0" borderId="1" xfId="0" applyFont="1" applyBorder="1" applyAlignment="1">
      <alignment horizontal="justify" vertical="center" wrapText="1"/>
    </xf>
    <xf numFmtId="0" fontId="30" fillId="0" borderId="0" xfId="0" applyFont="1" applyFill="1"/>
    <xf numFmtId="0" fontId="28"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justify" vertical="center"/>
    </xf>
    <xf numFmtId="0" fontId="27" fillId="0" borderId="1" xfId="0" applyFont="1" applyFill="1" applyBorder="1" applyAlignment="1">
      <alignment vertical="center"/>
    </xf>
    <xf numFmtId="0" fontId="27" fillId="0" borderId="1" xfId="0" applyFont="1" applyFill="1" applyBorder="1" applyAlignment="1">
      <alignment vertical="center" wrapText="1"/>
    </xf>
    <xf numFmtId="0" fontId="0" fillId="0" borderId="0" xfId="0" applyFill="1" applyAlignment="1">
      <alignment vertical="center"/>
    </xf>
    <xf numFmtId="0" fontId="52" fillId="0" borderId="1" xfId="0" applyFont="1" applyFill="1" applyBorder="1" applyAlignment="1">
      <alignment horizontal="center" vertical="center"/>
    </xf>
    <xf numFmtId="0" fontId="52" fillId="0" borderId="1" xfId="0" applyFont="1" applyFill="1" applyBorder="1" applyAlignment="1">
      <alignment horizontal="justify" vertical="center"/>
    </xf>
    <xf numFmtId="0" fontId="52" fillId="0" borderId="1" xfId="0" applyFont="1" applyFill="1" applyBorder="1" applyAlignment="1">
      <alignment vertical="center" wrapText="1"/>
    </xf>
    <xf numFmtId="0" fontId="27" fillId="0" borderId="1" xfId="0" applyFont="1" applyFill="1" applyBorder="1" applyAlignment="1">
      <alignment horizontal="justify" vertical="center" wrapText="1"/>
    </xf>
    <xf numFmtId="0" fontId="23" fillId="0" borderId="0" xfId="0" applyFont="1" applyFill="1" applyAlignment="1">
      <alignment wrapText="1"/>
    </xf>
    <xf numFmtId="0" fontId="52" fillId="0" borderId="1" xfId="0" applyFont="1" applyFill="1" applyBorder="1" applyAlignment="1">
      <alignment horizontal="justify" vertical="center" wrapText="1"/>
    </xf>
    <xf numFmtId="0" fontId="23" fillId="0" borderId="0" xfId="0" applyFont="1" applyFill="1"/>
    <xf numFmtId="0" fontId="18" fillId="0" borderId="0" xfId="0" applyFont="1" applyFill="1"/>
    <xf numFmtId="0" fontId="27" fillId="0" borderId="1" xfId="0" applyFont="1" applyFill="1" applyBorder="1" applyAlignment="1">
      <alignment horizontal="left" vertical="center" wrapText="1" indent="1"/>
    </xf>
    <xf numFmtId="0" fontId="56" fillId="0" borderId="0" xfId="0" applyFont="1" applyFill="1" applyAlignment="1">
      <alignment vertical="center"/>
    </xf>
    <xf numFmtId="0" fontId="57" fillId="0" borderId="0" xfId="0" applyFont="1" applyFill="1" applyAlignment="1">
      <alignment vertical="center"/>
    </xf>
    <xf numFmtId="0" fontId="58" fillId="0" borderId="0" xfId="0" applyFont="1" applyAlignment="1">
      <alignment vertical="center"/>
    </xf>
    <xf numFmtId="0" fontId="59" fillId="0" borderId="16" xfId="0" applyFont="1" applyBorder="1" applyAlignment="1">
      <alignment vertical="center"/>
    </xf>
    <xf numFmtId="0" fontId="19" fillId="0" borderId="0" xfId="0" applyFont="1" applyBorder="1" applyAlignment="1">
      <alignment vertical="center" wrapText="1"/>
    </xf>
    <xf numFmtId="0" fontId="22" fillId="0" borderId="0" xfId="0" applyFont="1" applyBorder="1" applyAlignment="1">
      <alignment vertical="center" wrapText="1"/>
    </xf>
    <xf numFmtId="0" fontId="22" fillId="0" borderId="1" xfId="0" applyFont="1" applyBorder="1" applyAlignment="1">
      <alignment horizontal="center" vertical="center" wrapText="1"/>
    </xf>
    <xf numFmtId="0" fontId="0" fillId="0" borderId="1" xfId="0" applyFont="1" applyBorder="1" applyAlignment="1">
      <alignment vertical="center"/>
    </xf>
    <xf numFmtId="0" fontId="19" fillId="0" borderId="1" xfId="0" applyFont="1" applyFill="1" applyBorder="1" applyAlignment="1">
      <alignment vertical="center" wrapText="1"/>
    </xf>
    <xf numFmtId="0" fontId="19" fillId="0" borderId="1" xfId="0" applyFont="1" applyBorder="1" applyAlignment="1">
      <alignment horizontal="left" vertical="center" wrapText="1" indent="1"/>
    </xf>
    <xf numFmtId="0" fontId="22" fillId="0" borderId="1" xfId="0" applyFont="1" applyBorder="1" applyAlignment="1">
      <alignment vertical="center" wrapText="1"/>
    </xf>
    <xf numFmtId="0" fontId="19" fillId="0" borderId="1" xfId="0" applyFont="1" applyFill="1" applyBorder="1" applyAlignment="1">
      <alignment horizontal="center" vertical="center" wrapText="1"/>
    </xf>
    <xf numFmtId="0" fontId="0" fillId="0" borderId="0" xfId="0" applyFill="1" applyBorder="1"/>
    <xf numFmtId="0" fontId="18" fillId="0" borderId="1" xfId="0" applyFont="1" applyFill="1" applyBorder="1" applyAlignment="1">
      <alignment horizontal="center" vertical="center"/>
    </xf>
    <xf numFmtId="0" fontId="19" fillId="0" borderId="1" xfId="0" applyFont="1" applyFill="1" applyBorder="1" applyAlignment="1">
      <alignment vertical="center"/>
    </xf>
    <xf numFmtId="0" fontId="18" fillId="0" borderId="1" xfId="0" applyFont="1" applyFill="1" applyBorder="1" applyAlignment="1">
      <alignment vertical="center"/>
    </xf>
    <xf numFmtId="0" fontId="56" fillId="0" borderId="0" xfId="0" applyFont="1" applyAlignment="1">
      <alignment vertical="center"/>
    </xf>
    <xf numFmtId="0" fontId="28" fillId="0" borderId="0" xfId="0" applyFont="1" applyFill="1" applyAlignment="1">
      <alignment vertical="center"/>
    </xf>
    <xf numFmtId="0" fontId="14" fillId="8" borderId="1" xfId="0" applyFont="1" applyFill="1" applyBorder="1" applyAlignment="1">
      <alignment horizontal="center" vertical="center" wrapText="1"/>
    </xf>
    <xf numFmtId="0" fontId="27" fillId="8" borderId="1"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14" fillId="0" borderId="1" xfId="0" quotePrefix="1" applyFont="1" applyBorder="1" applyAlignment="1">
      <alignment horizontal="center"/>
    </xf>
    <xf numFmtId="0" fontId="52" fillId="6" borderId="1" xfId="3" applyFont="1" applyFill="1" applyBorder="1" applyAlignment="1">
      <alignment horizontal="left" vertical="center" wrapText="1" indent="1"/>
    </xf>
    <xf numFmtId="0" fontId="14" fillId="6" borderId="1" xfId="0" applyFont="1" applyFill="1" applyBorder="1"/>
    <xf numFmtId="0" fontId="14" fillId="0" borderId="1" xfId="0" applyFont="1" applyBorder="1"/>
    <xf numFmtId="0" fontId="27" fillId="3" borderId="1" xfId="3" applyFont="1" applyFill="1" applyBorder="1" applyAlignment="1">
      <alignment horizontal="left" vertical="center" wrapText="1" indent="2"/>
    </xf>
    <xf numFmtId="0" fontId="14" fillId="0" borderId="1" xfId="0" quotePrefix="1" applyFont="1" applyBorder="1" applyAlignment="1">
      <alignment horizontal="center" vertical="center"/>
    </xf>
    <xf numFmtId="0" fontId="0" fillId="0" borderId="1" xfId="0" quotePrefix="1" applyFont="1" applyBorder="1" applyAlignment="1">
      <alignment horizontal="center" vertical="center"/>
    </xf>
    <xf numFmtId="0" fontId="18" fillId="0" borderId="1" xfId="3" applyFont="1" applyFill="1" applyBorder="1" applyAlignment="1">
      <alignment horizontal="left" vertical="center" wrapText="1" indent="1"/>
    </xf>
    <xf numFmtId="3" fontId="18" fillId="0" borderId="1" xfId="5" applyFont="1" applyFill="1" applyBorder="1" applyAlignment="1">
      <alignment horizontal="center" vertical="center"/>
      <protection locked="0"/>
    </xf>
    <xf numFmtId="0" fontId="59" fillId="0" borderId="0" xfId="0" applyFont="1"/>
    <xf numFmtId="0" fontId="59" fillId="0" borderId="0" xfId="0" applyFont="1" applyFill="1" applyAlignment="1">
      <alignment vertical="center" wrapText="1"/>
    </xf>
    <xf numFmtId="0" fontId="0" fillId="0" borderId="0" xfId="0" applyFont="1" applyFill="1"/>
    <xf numFmtId="0" fontId="0" fillId="0" borderId="1" xfId="0" applyFont="1" applyFill="1" applyBorder="1"/>
    <xf numFmtId="0" fontId="15" fillId="0" borderId="8" xfId="0" applyFont="1" applyFill="1" applyBorder="1" applyAlignment="1">
      <alignment horizontal="center" vertical="center"/>
    </xf>
    <xf numFmtId="0" fontId="15" fillId="0" borderId="1" xfId="0" applyFont="1" applyFill="1" applyBorder="1" applyAlignment="1">
      <alignment horizontal="center" vertical="center"/>
    </xf>
    <xf numFmtId="0" fontId="19" fillId="0" borderId="14" xfId="0" applyFont="1" applyFill="1" applyBorder="1" applyAlignment="1">
      <alignment horizontal="center" vertical="center" wrapText="1"/>
    </xf>
    <xf numFmtId="0" fontId="18" fillId="0" borderId="1" xfId="0" quotePrefix="1" applyFont="1" applyFill="1" applyBorder="1"/>
    <xf numFmtId="0" fontId="61" fillId="0" borderId="0" xfId="0" applyFont="1" applyFill="1"/>
    <xf numFmtId="0" fontId="0" fillId="0" borderId="1" xfId="0" quotePrefix="1" applyFont="1" applyFill="1" applyBorder="1" applyAlignment="1">
      <alignment wrapText="1"/>
    </xf>
    <xf numFmtId="0" fontId="0" fillId="0" borderId="1" xfId="0" applyFont="1" applyFill="1" applyBorder="1" applyAlignment="1">
      <alignment vertical="center" wrapText="1"/>
    </xf>
    <xf numFmtId="0" fontId="18" fillId="0" borderId="1" xfId="0" quotePrefix="1" applyFont="1" applyFill="1" applyBorder="1" applyAlignment="1">
      <alignment wrapText="1"/>
    </xf>
    <xf numFmtId="0" fontId="0" fillId="0" borderId="1" xfId="0" quotePrefix="1" applyFont="1" applyFill="1" applyBorder="1"/>
    <xf numFmtId="0" fontId="22" fillId="0" borderId="1" xfId="0" applyFont="1" applyFill="1" applyBorder="1" applyAlignment="1">
      <alignment vertical="center" wrapText="1"/>
    </xf>
    <xf numFmtId="0" fontId="22" fillId="0" borderId="0" xfId="0" applyFont="1"/>
    <xf numFmtId="0" fontId="0" fillId="0" borderId="0" xfId="0" applyFont="1" applyAlignment="1">
      <alignment horizontal="center"/>
    </xf>
    <xf numFmtId="0" fontId="0" fillId="0" borderId="4" xfId="0" applyFont="1" applyBorder="1"/>
    <xf numFmtId="0" fontId="18" fillId="0" borderId="1" xfId="0" applyFont="1" applyBorder="1" applyAlignment="1">
      <alignment horizontal="center" vertical="center"/>
    </xf>
    <xf numFmtId="0" fontId="18" fillId="0" borderId="1" xfId="10" applyFont="1" applyFill="1" applyBorder="1" applyAlignment="1">
      <alignment vertical="center" wrapText="1"/>
    </xf>
    <xf numFmtId="0" fontId="23" fillId="0" borderId="1" xfId="0" quotePrefix="1" applyFont="1" applyFill="1" applyBorder="1"/>
    <xf numFmtId="0" fontId="18" fillId="6" borderId="1" xfId="0" applyFont="1" applyFill="1" applyBorder="1" applyAlignment="1">
      <alignment horizontal="center"/>
    </xf>
    <xf numFmtId="0" fontId="18" fillId="6" borderId="1" xfId="0" quotePrefix="1" applyFont="1" applyFill="1" applyBorder="1" applyAlignment="1">
      <alignment wrapText="1"/>
    </xf>
    <xf numFmtId="0" fontId="0" fillId="6" borderId="1" xfId="0" quotePrefix="1" applyFont="1" applyFill="1" applyBorder="1" applyAlignment="1">
      <alignment wrapText="1"/>
    </xf>
    <xf numFmtId="0" fontId="19" fillId="8" borderId="1" xfId="0" applyFont="1" applyFill="1" applyBorder="1" applyAlignment="1">
      <alignment vertical="center" wrapText="1"/>
    </xf>
    <xf numFmtId="0" fontId="18" fillId="0" borderId="1" xfId="0" applyFont="1" applyFill="1" applyBorder="1" applyAlignment="1">
      <alignment horizontal="justify" vertical="top"/>
    </xf>
    <xf numFmtId="0" fontId="18" fillId="0" borderId="1" xfId="10" applyFont="1" applyFill="1" applyBorder="1" applyAlignment="1">
      <alignment horizontal="justify" vertical="top"/>
    </xf>
    <xf numFmtId="0" fontId="19" fillId="8" borderId="1" xfId="0" applyFont="1" applyFill="1" applyBorder="1" applyAlignment="1">
      <alignment horizontal="center" vertical="center" wrapText="1"/>
    </xf>
    <xf numFmtId="0" fontId="19" fillId="0" borderId="1" xfId="0" applyFont="1" applyFill="1" applyBorder="1" applyAlignment="1">
      <alignment horizontal="left" vertical="center" wrapText="1" indent="1"/>
    </xf>
    <xf numFmtId="0" fontId="18" fillId="0" borderId="1" xfId="0" applyFont="1" applyFill="1" applyBorder="1" applyAlignment="1">
      <alignment horizontal="left" vertical="center" wrapText="1" indent="1"/>
    </xf>
    <xf numFmtId="0" fontId="0" fillId="0" borderId="1" xfId="0" applyFont="1" applyFill="1" applyBorder="1" applyAlignment="1">
      <alignment horizontal="left" vertical="center" wrapText="1" indent="1"/>
    </xf>
    <xf numFmtId="0" fontId="0" fillId="6" borderId="1" xfId="0" applyFont="1" applyFill="1" applyBorder="1" applyAlignment="1">
      <alignment horizontal="center" vertical="center"/>
    </xf>
    <xf numFmtId="0" fontId="15" fillId="6" borderId="1" xfId="0" applyFont="1" applyFill="1" applyBorder="1" applyAlignment="1">
      <alignment horizontal="justify" vertical="top"/>
    </xf>
    <xf numFmtId="0" fontId="18" fillId="0" borderId="1" xfId="0" applyFont="1" applyFill="1" applyBorder="1"/>
    <xf numFmtId="0" fontId="18" fillId="0" borderId="1" xfId="0" applyFont="1" applyFill="1" applyBorder="1" applyAlignment="1">
      <alignment horizontal="justify" vertical="center"/>
    </xf>
    <xf numFmtId="0" fontId="18" fillId="0" borderId="1" xfId="0" applyFont="1" applyFill="1" applyBorder="1" applyAlignment="1">
      <alignment horizontal="justify" vertical="top" wrapText="1"/>
    </xf>
    <xf numFmtId="0" fontId="18" fillId="6" borderId="1" xfId="10" applyFont="1" applyFill="1" applyBorder="1" applyAlignment="1">
      <alignment horizontal="justify" vertical="center"/>
    </xf>
    <xf numFmtId="0" fontId="0" fillId="6" borderId="1" xfId="10" applyFont="1" applyFill="1" applyBorder="1" applyAlignment="1">
      <alignment horizontal="justify" vertical="top"/>
    </xf>
    <xf numFmtId="0" fontId="18" fillId="0" borderId="3" xfId="0" quotePrefix="1" applyFont="1" applyFill="1" applyBorder="1"/>
    <xf numFmtId="0" fontId="18" fillId="0" borderId="8" xfId="0" quotePrefix="1" applyFont="1" applyFill="1" applyBorder="1"/>
    <xf numFmtId="0" fontId="28" fillId="0" borderId="1" xfId="0" applyFont="1" applyBorder="1" applyAlignment="1">
      <alignment vertical="center"/>
    </xf>
    <xf numFmtId="0" fontId="18" fillId="6" borderId="1" xfId="0" applyFont="1" applyFill="1" applyBorder="1" applyAlignment="1">
      <alignment horizontal="center" vertical="center"/>
    </xf>
    <xf numFmtId="0" fontId="28" fillId="6" borderId="1" xfId="0" applyFont="1" applyFill="1" applyBorder="1" applyAlignment="1">
      <alignment horizontal="justify" vertical="center"/>
    </xf>
    <xf numFmtId="0" fontId="28" fillId="6" borderId="1" xfId="0" applyFont="1" applyFill="1" applyBorder="1" applyAlignment="1">
      <alignment horizontal="justify" vertical="top"/>
    </xf>
    <xf numFmtId="0" fontId="0" fillId="0" borderId="1" xfId="0" applyFont="1" applyFill="1" applyBorder="1" applyAlignment="1">
      <alignment horizontal="center" vertical="center" wrapText="1"/>
    </xf>
    <xf numFmtId="0" fontId="61" fillId="0" borderId="0" xfId="0" applyFont="1"/>
    <xf numFmtId="0" fontId="15" fillId="0" borderId="0" xfId="0" applyFont="1" applyFill="1"/>
    <xf numFmtId="0" fontId="15" fillId="0" borderId="1" xfId="0" applyFont="1" applyBorder="1"/>
    <xf numFmtId="0" fontId="22" fillId="8" borderId="1" xfId="0" applyFont="1" applyFill="1" applyBorder="1" applyAlignment="1">
      <alignment vertical="center" wrapText="1"/>
    </xf>
    <xf numFmtId="0" fontId="19" fillId="8" borderId="1" xfId="0" applyFont="1" applyFill="1" applyBorder="1" applyAlignment="1">
      <alignment horizontal="left" vertical="center" wrapText="1" indent="1"/>
    </xf>
    <xf numFmtId="0" fontId="18" fillId="8" borderId="1" xfId="0" applyFont="1" applyFill="1" applyBorder="1" applyAlignment="1">
      <alignment horizontal="left" vertical="center" wrapText="1" indent="1"/>
    </xf>
    <xf numFmtId="0" fontId="22" fillId="0" borderId="0" xfId="0" applyFont="1" applyAlignment="1">
      <alignment horizontal="left" vertical="center"/>
    </xf>
    <xf numFmtId="0" fontId="59" fillId="0" borderId="0" xfId="0" applyFont="1" applyAlignment="1">
      <alignment vertical="center"/>
    </xf>
    <xf numFmtId="0" fontId="22" fillId="8" borderId="1" xfId="0" applyFont="1" applyFill="1" applyBorder="1" applyAlignment="1">
      <alignment horizontal="center" vertical="center" wrapText="1"/>
    </xf>
    <xf numFmtId="0" fontId="0" fillId="0" borderId="7" xfId="0" applyFont="1" applyBorder="1"/>
    <xf numFmtId="0" fontId="19" fillId="8" borderId="8" xfId="0" applyFont="1" applyFill="1" applyBorder="1" applyAlignment="1">
      <alignment vertical="center" wrapText="1"/>
    </xf>
    <xf numFmtId="0" fontId="30" fillId="0" borderId="0" xfId="0" applyFont="1" applyAlignment="1">
      <alignment vertical="center"/>
    </xf>
    <xf numFmtId="0" fontId="63" fillId="0" borderId="0" xfId="0" applyFont="1" applyAlignment="1">
      <alignment vertical="center"/>
    </xf>
    <xf numFmtId="0" fontId="63" fillId="0" borderId="1" xfId="0" applyFont="1" applyBorder="1" applyAlignment="1">
      <alignment horizontal="justify" vertical="center" wrapText="1"/>
    </xf>
    <xf numFmtId="0" fontId="26" fillId="0" borderId="1" xfId="0" applyFont="1" applyBorder="1" applyAlignment="1">
      <alignment horizontal="justify" vertical="center" wrapText="1"/>
    </xf>
    <xf numFmtId="0" fontId="26" fillId="0" borderId="1" xfId="0" applyFont="1" applyFill="1" applyBorder="1" applyAlignment="1">
      <alignment horizontal="justify" vertical="center" wrapText="1"/>
    </xf>
    <xf numFmtId="0" fontId="57" fillId="0" borderId="0" xfId="0" applyFont="1" applyAlignment="1">
      <alignment vertical="center"/>
    </xf>
    <xf numFmtId="0" fontId="66" fillId="0" borderId="0" xfId="0" applyFont="1" applyAlignment="1">
      <alignment vertical="center"/>
    </xf>
    <xf numFmtId="0" fontId="19" fillId="8" borderId="0" xfId="0" applyFont="1" applyFill="1" applyBorder="1" applyAlignment="1">
      <alignment vertical="center" wrapText="1"/>
    </xf>
    <xf numFmtId="0" fontId="15" fillId="0" borderId="0" xfId="0" applyFont="1" applyBorder="1" applyAlignment="1">
      <alignment vertical="center"/>
    </xf>
    <xf numFmtId="0" fontId="60" fillId="8" borderId="1" xfId="0" applyFont="1" applyFill="1" applyBorder="1" applyAlignment="1">
      <alignment vertical="center" wrapText="1"/>
    </xf>
    <xf numFmtId="0" fontId="67" fillId="8" borderId="1" xfId="0" applyFont="1" applyFill="1" applyBorder="1" applyAlignment="1">
      <alignment vertical="center" wrapText="1"/>
    </xf>
    <xf numFmtId="0" fontId="19" fillId="0" borderId="1" xfId="0" applyFont="1" applyFill="1" applyBorder="1" applyAlignment="1">
      <alignment horizontal="center" vertical="center"/>
    </xf>
    <xf numFmtId="0" fontId="15" fillId="0" borderId="0" xfId="0" applyFont="1" applyAlignment="1">
      <alignment vertical="center"/>
    </xf>
    <xf numFmtId="0" fontId="0" fillId="0" borderId="0" xfId="0" applyFont="1" applyAlignment="1">
      <alignment vertical="center"/>
    </xf>
    <xf numFmtId="0" fontId="0" fillId="0" borderId="4" xfId="0" applyBorder="1"/>
    <xf numFmtId="0" fontId="26" fillId="8" borderId="1" xfId="0" applyFont="1" applyFill="1" applyBorder="1" applyAlignment="1">
      <alignment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xf>
    <xf numFmtId="0" fontId="0" fillId="0" borderId="24" xfId="0" applyFont="1" applyBorder="1" applyAlignment="1">
      <alignment horizontal="center" vertical="center" wrapText="1"/>
    </xf>
    <xf numFmtId="0" fontId="0" fillId="0" borderId="29" xfId="0" applyFont="1" applyBorder="1" applyAlignment="1">
      <alignment horizontal="center" vertical="center" wrapText="1"/>
    </xf>
    <xf numFmtId="0" fontId="15" fillId="15" borderId="20" xfId="0" applyFont="1" applyFill="1" applyBorder="1" applyAlignment="1">
      <alignment vertical="center"/>
    </xf>
    <xf numFmtId="0" fontId="15" fillId="15" borderId="26" xfId="0" applyFont="1" applyFill="1" applyBorder="1" applyAlignment="1">
      <alignment vertical="center"/>
    </xf>
    <xf numFmtId="0" fontId="15" fillId="15" borderId="26" xfId="0" applyFont="1" applyFill="1" applyBorder="1" applyAlignment="1">
      <alignment horizontal="center" vertical="center"/>
    </xf>
    <xf numFmtId="0" fontId="15" fillId="15" borderId="31" xfId="0" applyFont="1" applyFill="1" applyBorder="1" applyAlignment="1">
      <alignment vertical="center"/>
    </xf>
    <xf numFmtId="0" fontId="0" fillId="17" borderId="32" xfId="0" applyFont="1" applyFill="1" applyBorder="1" applyAlignment="1">
      <alignment horizontal="center" vertical="center" wrapText="1"/>
    </xf>
    <xf numFmtId="0" fontId="0" fillId="17" borderId="33" xfId="0" applyFont="1" applyFill="1" applyBorder="1" applyAlignment="1">
      <alignment vertical="center" wrapText="1"/>
    </xf>
    <xf numFmtId="0" fontId="15" fillId="17" borderId="20" xfId="0" applyFont="1" applyFill="1" applyBorder="1" applyAlignment="1">
      <alignment vertical="top" wrapText="1"/>
    </xf>
    <xf numFmtId="0" fontId="15" fillId="17" borderId="20" xfId="0" applyFont="1" applyFill="1" applyBorder="1" applyAlignment="1">
      <alignment vertical="center" wrapText="1"/>
    </xf>
    <xf numFmtId="0" fontId="0" fillId="0" borderId="32" xfId="0" applyFont="1" applyBorder="1" applyAlignment="1">
      <alignment horizontal="center" vertical="center"/>
    </xf>
    <xf numFmtId="0" fontId="39" fillId="0" borderId="33" xfId="0" applyFont="1" applyBorder="1" applyAlignment="1">
      <alignment horizontal="left" vertical="center" wrapText="1" indent="2"/>
    </xf>
    <xf numFmtId="0" fontId="0" fillId="0" borderId="20" xfId="0" applyFont="1" applyBorder="1" applyAlignment="1">
      <alignment vertical="center"/>
    </xf>
    <xf numFmtId="0" fontId="39" fillId="14" borderId="20" xfId="0" applyFont="1" applyFill="1" applyBorder="1" applyAlignment="1">
      <alignment vertical="center" wrapText="1"/>
    </xf>
    <xf numFmtId="0" fontId="0" fillId="17" borderId="32" xfId="0" applyFont="1" applyFill="1" applyBorder="1" applyAlignment="1">
      <alignment horizontal="center" vertical="center"/>
    </xf>
    <xf numFmtId="0" fontId="39" fillId="0" borderId="35" xfId="0" applyFont="1" applyBorder="1" applyAlignment="1">
      <alignment horizontal="left" vertical="center" wrapText="1" indent="2"/>
    </xf>
    <xf numFmtId="0" fontId="39" fillId="14" borderId="21" xfId="0" applyFont="1" applyFill="1" applyBorder="1" applyAlignment="1">
      <alignment vertical="center" wrapText="1"/>
    </xf>
    <xf numFmtId="0" fontId="39" fillId="14" borderId="33" xfId="0" applyFont="1" applyFill="1" applyBorder="1" applyAlignment="1">
      <alignment vertical="center" wrapText="1"/>
    </xf>
    <xf numFmtId="0" fontId="0" fillId="18" borderId="34" xfId="0" applyFont="1" applyFill="1" applyBorder="1" applyAlignment="1">
      <alignment horizontal="center" vertical="center" wrapText="1"/>
    </xf>
    <xf numFmtId="0" fontId="15" fillId="0" borderId="32" xfId="0" applyFont="1" applyBorder="1" applyAlignment="1">
      <alignment horizontal="center" vertical="center"/>
    </xf>
    <xf numFmtId="0" fontId="15" fillId="0" borderId="33" xfId="0" applyFont="1" applyBorder="1" applyAlignment="1">
      <alignment vertical="center" wrapText="1"/>
    </xf>
    <xf numFmtId="0" fontId="0" fillId="14" borderId="20" xfId="0" applyFont="1" applyFill="1" applyBorder="1" applyAlignment="1">
      <alignment vertical="center"/>
    </xf>
    <xf numFmtId="0" fontId="0" fillId="14" borderId="20" xfId="0" applyFont="1" applyFill="1" applyBorder="1" applyAlignment="1">
      <alignment vertical="center" wrapText="1"/>
    </xf>
    <xf numFmtId="0" fontId="0" fillId="14" borderId="20" xfId="0" applyFont="1" applyFill="1" applyBorder="1" applyAlignment="1">
      <alignment horizontal="center" vertical="center" wrapText="1"/>
    </xf>
    <xf numFmtId="0" fontId="0" fillId="0" borderId="32" xfId="0" applyFont="1" applyFill="1" applyBorder="1" applyAlignment="1">
      <alignment horizontal="center" vertical="center"/>
    </xf>
    <xf numFmtId="0" fontId="68" fillId="0" borderId="33" xfId="0" applyFont="1" applyBorder="1" applyAlignment="1">
      <alignment horizontal="left" vertical="center" wrapText="1" indent="2"/>
    </xf>
    <xf numFmtId="0" fontId="39" fillId="0" borderId="33" xfId="0" applyFont="1" applyBorder="1" applyAlignment="1">
      <alignment horizontal="left" vertical="center" wrapText="1" indent="4"/>
    </xf>
    <xf numFmtId="0" fontId="0" fillId="14" borderId="21" xfId="0" applyFont="1" applyFill="1" applyBorder="1" applyAlignment="1">
      <alignment vertical="center" wrapText="1"/>
    </xf>
    <xf numFmtId="0" fontId="0" fillId="10" borderId="34" xfId="0" applyFont="1" applyFill="1" applyBorder="1" applyAlignment="1">
      <alignment horizontal="center" vertical="center" wrapText="1"/>
    </xf>
    <xf numFmtId="0" fontId="0" fillId="18" borderId="20" xfId="0" applyFont="1" applyFill="1" applyBorder="1" applyAlignment="1">
      <alignment vertical="center" wrapText="1"/>
    </xf>
    <xf numFmtId="0" fontId="15" fillId="0" borderId="32" xfId="0" applyFont="1" applyFill="1" applyBorder="1" applyAlignment="1">
      <alignment horizontal="center" vertical="center"/>
    </xf>
    <xf numFmtId="0" fontId="15" fillId="0" borderId="22" xfId="0" applyFont="1" applyBorder="1" applyAlignment="1">
      <alignment vertical="center" wrapText="1"/>
    </xf>
    <xf numFmtId="0" fontId="0" fillId="0" borderId="1" xfId="0" applyBorder="1" applyAlignment="1">
      <alignment horizontal="center" vertical="center"/>
    </xf>
    <xf numFmtId="0" fontId="63" fillId="0" borderId="0" xfId="0" applyFont="1"/>
    <xf numFmtId="0" fontId="63" fillId="0" borderId="0" xfId="0" applyFont="1" applyAlignment="1">
      <alignment vertical="center" wrapText="1"/>
    </xf>
    <xf numFmtId="0" fontId="71" fillId="0" borderId="16" xfId="0" applyFont="1" applyBorder="1" applyAlignment="1">
      <alignment vertical="center" wrapText="1"/>
    </xf>
    <xf numFmtId="0" fontId="71" fillId="0" borderId="33" xfId="0" applyFont="1" applyBorder="1" applyAlignment="1">
      <alignment vertical="center" wrapText="1"/>
    </xf>
    <xf numFmtId="0" fontId="72" fillId="0" borderId="0" xfId="0" applyFont="1" applyAlignment="1">
      <alignment vertical="center"/>
    </xf>
    <xf numFmtId="0" fontId="0" fillId="0" borderId="1" xfId="0" applyBorder="1" applyAlignment="1">
      <alignment horizontal="center"/>
    </xf>
    <xf numFmtId="0" fontId="18" fillId="0" borderId="1" xfId="0" applyFont="1" applyBorder="1" applyAlignment="1">
      <alignment wrapText="1"/>
    </xf>
    <xf numFmtId="0" fontId="73" fillId="0" borderId="1" xfId="0" applyFont="1" applyBorder="1" applyAlignment="1">
      <alignment horizontal="center" vertical="center"/>
    </xf>
    <xf numFmtId="0" fontId="73" fillId="0" borderId="1" xfId="0" applyFont="1" applyBorder="1" applyAlignment="1">
      <alignment wrapText="1"/>
    </xf>
    <xf numFmtId="0" fontId="0" fillId="0" borderId="1" xfId="0" applyBorder="1"/>
    <xf numFmtId="0" fontId="26" fillId="0" borderId="0" xfId="0" applyFont="1" applyAlignment="1">
      <alignment vertical="center"/>
    </xf>
    <xf numFmtId="0" fontId="26" fillId="0" borderId="0" xfId="0" applyFont="1"/>
    <xf numFmtId="0" fontId="69" fillId="0" borderId="35" xfId="0" applyFont="1" applyBorder="1" applyAlignment="1">
      <alignment vertical="center" wrapText="1"/>
    </xf>
    <xf numFmtId="0" fontId="69" fillId="0" borderId="0" xfId="0" applyFont="1" applyAlignment="1">
      <alignment vertical="center"/>
    </xf>
    <xf numFmtId="0" fontId="71" fillId="0" borderId="0" xfId="0" applyFont="1" applyAlignment="1">
      <alignment vertical="center" wrapText="1"/>
    </xf>
    <xf numFmtId="0" fontId="63" fillId="0" borderId="16" xfId="0" applyFont="1" applyBorder="1"/>
    <xf numFmtId="0" fontId="80" fillId="0" borderId="0" xfId="0" applyFont="1" applyAlignment="1">
      <alignment vertical="center"/>
    </xf>
    <xf numFmtId="0" fontId="80" fillId="0" borderId="35" xfId="0" applyFont="1" applyBorder="1" applyAlignment="1">
      <alignment vertical="center"/>
    </xf>
    <xf numFmtId="0" fontId="63" fillId="0" borderId="35" xfId="0" applyFont="1" applyBorder="1"/>
    <xf numFmtId="0" fontId="81" fillId="0" borderId="0" xfId="0" applyFont="1" applyAlignment="1">
      <alignment vertical="center"/>
    </xf>
    <xf numFmtId="0" fontId="81" fillId="0" borderId="0" xfId="0" applyFont="1"/>
    <xf numFmtId="0" fontId="35" fillId="0" borderId="16" xfId="0" applyFont="1" applyBorder="1" applyAlignment="1">
      <alignment vertical="center" wrapText="1"/>
    </xf>
    <xf numFmtId="0" fontId="35" fillId="0" borderId="33" xfId="0" applyFont="1" applyBorder="1" applyAlignment="1">
      <alignment vertical="center" wrapText="1"/>
    </xf>
    <xf numFmtId="0" fontId="83"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84" fillId="0" borderId="0" xfId="0" applyFont="1" applyFill="1" applyAlignment="1">
      <alignment vertical="center"/>
    </xf>
    <xf numFmtId="0" fontId="0" fillId="0" borderId="0" xfId="0" applyFill="1" applyAlignment="1">
      <alignment vertical="center" wrapText="1"/>
    </xf>
    <xf numFmtId="0" fontId="85" fillId="0" borderId="0" xfId="0" applyFont="1" applyFill="1" applyAlignment="1">
      <alignment vertical="center" wrapText="1"/>
    </xf>
    <xf numFmtId="0" fontId="82" fillId="0" borderId="0" xfId="0" applyFont="1" applyFill="1" applyAlignment="1">
      <alignment horizontal="left"/>
    </xf>
    <xf numFmtId="0" fontId="83" fillId="0" borderId="0" xfId="0" applyFont="1" applyFill="1" applyAlignment="1"/>
    <xf numFmtId="0" fontId="0" fillId="0" borderId="0" xfId="0" applyFill="1" applyAlignment="1"/>
    <xf numFmtId="0" fontId="84" fillId="0" borderId="0" xfId="0" applyFont="1" applyFill="1" applyBorder="1" applyAlignment="1">
      <alignment vertical="center" wrapText="1"/>
    </xf>
    <xf numFmtId="0" fontId="0" fillId="0" borderId="0" xfId="0" applyFill="1" applyBorder="1" applyAlignment="1">
      <alignment vertical="center" wrapText="1"/>
    </xf>
    <xf numFmtId="0" fontId="83"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18"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5" fillId="0" borderId="8"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86"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87" fillId="0" borderId="1" xfId="0" applyFont="1" applyFill="1" applyBorder="1" applyAlignment="1">
      <alignment horizontal="center" vertical="center" wrapText="1"/>
    </xf>
    <xf numFmtId="0" fontId="87" fillId="0" borderId="1" xfId="0" applyFont="1" applyFill="1" applyBorder="1" applyAlignment="1">
      <alignment vertical="center" wrapText="1"/>
    </xf>
    <xf numFmtId="9" fontId="15" fillId="0" borderId="8" xfId="0" applyNumberFormat="1" applyFont="1" applyFill="1" applyBorder="1" applyAlignment="1">
      <alignment horizontal="center" vertical="center" wrapText="1"/>
    </xf>
    <xf numFmtId="9" fontId="15" fillId="0" borderId="1" xfId="0" applyNumberFormat="1" applyFont="1" applyFill="1" applyBorder="1" applyAlignment="1">
      <alignment horizontal="center" vertical="center" wrapText="1"/>
    </xf>
    <xf numFmtId="9" fontId="28" fillId="0" borderId="1" xfId="0" applyNumberFormat="1" applyFont="1" applyFill="1" applyBorder="1" applyAlignment="1">
      <alignment horizontal="center" vertical="center" wrapText="1"/>
    </xf>
    <xf numFmtId="0" fontId="18"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Font="1"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xf>
    <xf numFmtId="0" fontId="63" fillId="0" borderId="0" xfId="0" applyFont="1"/>
    <xf numFmtId="0" fontId="82" fillId="0" borderId="0" xfId="0" applyFont="1" applyFill="1" applyAlignment="1">
      <alignment vertical="center" wrapText="1"/>
    </xf>
    <xf numFmtId="0" fontId="15" fillId="0" borderId="1" xfId="0" applyFont="1" applyFill="1" applyBorder="1" applyAlignment="1">
      <alignment horizontal="center" vertical="center" wrapText="1"/>
    </xf>
    <xf numFmtId="0" fontId="88" fillId="22" borderId="26" xfId="12" applyFont="1" applyFill="1" applyBorder="1" applyAlignment="1">
      <alignment horizontal="center" vertical="center" wrapText="1"/>
    </xf>
    <xf numFmtId="0" fontId="90" fillId="0" borderId="0" xfId="12" applyFont="1"/>
    <xf numFmtId="49" fontId="91" fillId="22" borderId="26" xfId="12" applyNumberFormat="1" applyFont="1" applyFill="1" applyBorder="1" applyAlignment="1">
      <alignment horizontal="left" vertical="center"/>
    </xf>
    <xf numFmtId="49" fontId="91" fillId="22" borderId="38" xfId="12" applyNumberFormat="1" applyFont="1" applyFill="1" applyBorder="1" applyAlignment="1">
      <alignment horizontal="left" vertical="center"/>
    </xf>
    <xf numFmtId="49" fontId="91" fillId="0" borderId="0" xfId="12" applyNumberFormat="1" applyFont="1" applyFill="1" applyBorder="1" applyAlignment="1">
      <alignment vertical="center"/>
    </xf>
    <xf numFmtId="0" fontId="92" fillId="0" borderId="0" xfId="12" applyFont="1" applyBorder="1"/>
    <xf numFmtId="0" fontId="92" fillId="0" borderId="0" xfId="12" applyFont="1"/>
    <xf numFmtId="0" fontId="92" fillId="23" borderId="38" xfId="12" applyFont="1" applyFill="1" applyBorder="1" applyAlignment="1"/>
    <xf numFmtId="0" fontId="92" fillId="23" borderId="46" xfId="12" applyFont="1" applyFill="1" applyBorder="1" applyAlignment="1">
      <alignment horizontal="center" vertical="center"/>
    </xf>
    <xf numFmtId="0" fontId="92" fillId="23" borderId="47" xfId="12" applyFont="1" applyFill="1" applyBorder="1" applyAlignment="1">
      <alignment horizontal="center" vertical="center"/>
    </xf>
    <xf numFmtId="0" fontId="92" fillId="23" borderId="20" xfId="12" applyFont="1" applyFill="1" applyBorder="1" applyAlignment="1">
      <alignment horizontal="center" vertical="center"/>
    </xf>
    <xf numFmtId="0" fontId="92" fillId="23" borderId="26" xfId="12" applyFont="1" applyFill="1" applyBorder="1" applyAlignment="1">
      <alignment horizontal="center" vertical="center"/>
    </xf>
    <xf numFmtId="0" fontId="92" fillId="23" borderId="20" xfId="12" applyFont="1" applyFill="1" applyBorder="1" applyAlignment="1"/>
    <xf numFmtId="0" fontId="92" fillId="23" borderId="26" xfId="12" applyFont="1" applyFill="1" applyBorder="1" applyAlignment="1"/>
    <xf numFmtId="0" fontId="92" fillId="23" borderId="48" xfId="12" applyFont="1" applyFill="1" applyBorder="1" applyAlignment="1">
      <alignment horizontal="center" vertical="center"/>
    </xf>
    <xf numFmtId="0" fontId="93" fillId="23" borderId="28" xfId="12" applyFont="1" applyFill="1" applyBorder="1" applyAlignment="1">
      <alignment horizontal="center" vertical="center" wrapText="1"/>
    </xf>
    <xf numFmtId="0" fontId="93" fillId="23" borderId="0" xfId="12" applyFont="1" applyFill="1" applyBorder="1" applyAlignment="1">
      <alignment horizontal="center" vertical="center" wrapText="1"/>
    </xf>
    <xf numFmtId="0" fontId="97" fillId="0" borderId="0" xfId="12" applyFont="1" applyBorder="1" applyAlignment="1">
      <alignment vertical="center"/>
    </xf>
    <xf numFmtId="0" fontId="97" fillId="0" borderId="0" xfId="12" applyFont="1" applyFill="1" applyBorder="1" applyAlignment="1">
      <alignment vertical="center"/>
    </xf>
    <xf numFmtId="0" fontId="92" fillId="0" borderId="0" xfId="12" applyFont="1" applyFill="1" applyBorder="1"/>
    <xf numFmtId="0" fontId="92" fillId="0" borderId="0" xfId="12" applyFont="1" applyFill="1"/>
    <xf numFmtId="0" fontId="92" fillId="0" borderId="0" xfId="12" applyFont="1" applyBorder="1" applyAlignment="1">
      <alignment wrapText="1"/>
    </xf>
    <xf numFmtId="0" fontId="92"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5"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5" fillId="0" borderId="0" xfId="0" applyFont="1" applyFill="1" applyBorder="1" applyAlignment="1">
      <alignment horizontal="center" vertical="center" wrapText="1"/>
    </xf>
    <xf numFmtId="0" fontId="0" fillId="0" borderId="0" xfId="0" applyFill="1" applyAlignment="1">
      <alignment horizontal="center" vertical="center"/>
    </xf>
    <xf numFmtId="0" fontId="18" fillId="3" borderId="1" xfId="3" quotePrefix="1" applyFont="1" applyFill="1" applyBorder="1" applyAlignment="1">
      <alignment horizontal="left" vertical="center"/>
    </xf>
    <xf numFmtId="0" fontId="18" fillId="10" borderId="1" xfId="3" applyFont="1" applyFill="1" applyBorder="1" applyAlignment="1">
      <alignment horizontal="center" vertical="center" wrapText="1"/>
    </xf>
    <xf numFmtId="0" fontId="18" fillId="0" borderId="1" xfId="3" applyFont="1" applyFill="1" applyBorder="1" applyAlignment="1">
      <alignment horizontal="left" vertical="center" wrapText="1"/>
    </xf>
    <xf numFmtId="0" fontId="18" fillId="10" borderId="1" xfId="3" quotePrefix="1" applyFont="1" applyFill="1" applyBorder="1" applyAlignment="1">
      <alignment horizontal="left" vertical="center"/>
    </xf>
    <xf numFmtId="0" fontId="0" fillId="0" borderId="0" xfId="0" applyBorder="1" applyAlignment="1">
      <alignment horizontal="center" vertical="center"/>
    </xf>
    <xf numFmtId="0" fontId="15" fillId="0" borderId="0" xfId="0" applyFont="1" applyFill="1" applyAlignment="1">
      <alignment horizontal="center"/>
    </xf>
    <xf numFmtId="0" fontId="0" fillId="0" borderId="0" xfId="0" applyFill="1" applyAlignment="1">
      <alignment wrapText="1"/>
    </xf>
    <xf numFmtId="0" fontId="30" fillId="0" borderId="0" xfId="0" applyFont="1" applyFill="1" applyAlignment="1">
      <alignment horizontal="left" vertical="center"/>
    </xf>
    <xf numFmtId="0" fontId="0" fillId="0" borderId="0" xfId="0" applyFill="1" applyAlignment="1">
      <alignment horizontal="left" vertical="center"/>
    </xf>
    <xf numFmtId="0" fontId="98" fillId="0" borderId="0" xfId="0" applyFont="1" applyFill="1" applyAlignment="1">
      <alignment horizontal="left" vertical="center"/>
    </xf>
    <xf numFmtId="49" fontId="18" fillId="0" borderId="1" xfId="15" applyNumberFormat="1" applyFont="1" applyFill="1" applyBorder="1" applyAlignment="1">
      <alignment horizontal="center" vertical="center" wrapText="1"/>
    </xf>
    <xf numFmtId="49" fontId="18" fillId="0" borderId="1" xfId="15" quotePrefix="1" applyNumberFormat="1" applyFont="1" applyFill="1" applyBorder="1" applyAlignment="1">
      <alignment horizontal="center" vertical="center" wrapText="1"/>
    </xf>
    <xf numFmtId="0" fontId="18"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8" fillId="0" borderId="1" xfId="15" applyFont="1" applyFill="1" applyBorder="1" applyAlignment="1">
      <alignment horizontal="left" vertical="center" wrapText="1"/>
    </xf>
    <xf numFmtId="0" fontId="18" fillId="0" borderId="1" xfId="15" applyFont="1" applyFill="1" applyBorder="1" applyAlignment="1">
      <alignment vertical="center" wrapText="1"/>
    </xf>
    <xf numFmtId="0" fontId="18" fillId="0" borderId="1" xfId="15" applyNumberFormat="1" applyFont="1" applyFill="1" applyBorder="1" applyAlignment="1">
      <alignment horizontal="center" vertical="center" wrapText="1"/>
    </xf>
    <xf numFmtId="0" fontId="99" fillId="0" borderId="1" xfId="15" applyFont="1" applyFill="1" applyBorder="1" applyAlignment="1">
      <alignment horizontal="left" vertical="center" wrapText="1" indent="2"/>
    </xf>
    <xf numFmtId="0" fontId="18" fillId="6" borderId="1" xfId="15" applyFont="1" applyFill="1" applyBorder="1" applyAlignment="1">
      <alignment horizontal="center" vertical="center" wrapText="1"/>
    </xf>
    <xf numFmtId="0" fontId="18" fillId="6" borderId="1" xfId="15" applyFont="1" applyFill="1" applyBorder="1" applyAlignment="1">
      <alignment wrapText="1"/>
    </xf>
    <xf numFmtId="0" fontId="100" fillId="0" borderId="1" xfId="15" applyFont="1" applyFill="1" applyBorder="1"/>
    <xf numFmtId="0" fontId="18" fillId="0" borderId="1" xfId="15" applyFont="1" applyFill="1" applyBorder="1"/>
    <xf numFmtId="0" fontId="18" fillId="6" borderId="1" xfId="15" applyFont="1" applyFill="1" applyBorder="1"/>
    <xf numFmtId="0" fontId="18" fillId="0" borderId="1" xfId="15" quotePrefix="1" applyFont="1" applyFill="1" applyBorder="1" applyAlignment="1">
      <alignment horizontal="center" vertical="center" wrapText="1"/>
    </xf>
    <xf numFmtId="0" fontId="18" fillId="0" borderId="0" xfId="0" applyFont="1" applyAlignment="1">
      <alignment horizontal="left"/>
    </xf>
    <xf numFmtId="0" fontId="18" fillId="0" borderId="0" xfId="0" applyFont="1" applyAlignment="1"/>
    <xf numFmtId="0" fontId="18" fillId="17" borderId="3" xfId="0" applyFont="1" applyFill="1" applyBorder="1" applyAlignment="1"/>
    <xf numFmtId="0" fontId="101" fillId="0" borderId="0" xfId="0" applyFont="1" applyBorder="1" applyAlignment="1">
      <alignment horizontal="center" vertical="center"/>
    </xf>
    <xf numFmtId="0" fontId="101" fillId="0" borderId="5" xfId="0" applyFont="1" applyBorder="1" applyAlignment="1">
      <alignment horizontal="center" vertical="center"/>
    </xf>
    <xf numFmtId="0" fontId="18" fillId="0" borderId="3" xfId="0" applyFont="1" applyBorder="1" applyAlignment="1">
      <alignment horizontal="center" vertical="center"/>
    </xf>
    <xf numFmtId="0" fontId="18" fillId="0" borderId="0" xfId="0" applyFont="1" applyAlignment="1">
      <alignment horizontal="center" vertical="center"/>
    </xf>
    <xf numFmtId="0" fontId="101" fillId="0" borderId="0" xfId="0" applyFont="1" applyAlignment="1">
      <alignment horizontal="center" vertical="center"/>
    </xf>
    <xf numFmtId="0" fontId="28" fillId="0" borderId="0" xfId="0" applyFont="1"/>
    <xf numFmtId="0" fontId="18" fillId="0" borderId="1" xfId="0" applyFont="1" applyBorder="1" applyAlignment="1">
      <alignment horizontal="center"/>
    </xf>
    <xf numFmtId="0" fontId="102" fillId="0" borderId="0" xfId="0" applyFont="1"/>
    <xf numFmtId="0" fontId="18" fillId="0" borderId="1" xfId="0" applyFont="1" applyBorder="1"/>
    <xf numFmtId="0" fontId="18" fillId="0" borderId="1" xfId="0" applyFont="1" applyBorder="1" applyAlignment="1">
      <alignment horizontal="left" indent="2"/>
    </xf>
    <xf numFmtId="0" fontId="18" fillId="6" borderId="1" xfId="0" applyFont="1" applyFill="1" applyBorder="1"/>
    <xf numFmtId="0" fontId="18" fillId="0" borderId="1" xfId="0" applyFont="1" applyFill="1" applyBorder="1" applyAlignment="1">
      <alignment horizontal="left" wrapText="1" indent="2"/>
    </xf>
    <xf numFmtId="0" fontId="18" fillId="0" borderId="1" xfId="0" applyFont="1" applyFill="1" applyBorder="1" applyAlignment="1">
      <alignment horizontal="left" indent="2"/>
    </xf>
    <xf numFmtId="0" fontId="18" fillId="0" borderId="1" xfId="0" applyFont="1" applyFill="1" applyBorder="1" applyAlignment="1">
      <alignment horizontal="left" indent="4"/>
    </xf>
    <xf numFmtId="0" fontId="18" fillId="0" borderId="3" xfId="0" applyFont="1" applyBorder="1"/>
    <xf numFmtId="0" fontId="18" fillId="0" borderId="8" xfId="0" applyFont="1" applyBorder="1"/>
    <xf numFmtId="0" fontId="103" fillId="0" borderId="0" xfId="0" applyFont="1"/>
    <xf numFmtId="0" fontId="103" fillId="0" borderId="1" xfId="0" applyFont="1" applyBorder="1"/>
    <xf numFmtId="0" fontId="18" fillId="0" borderId="1" xfId="0" applyFont="1" applyBorder="1" applyAlignment="1">
      <alignment horizontal="left" wrapText="1" indent="2"/>
    </xf>
    <xf numFmtId="0" fontId="18" fillId="0" borderId="0" xfId="0" applyFont="1" applyAlignment="1">
      <alignment wrapText="1"/>
    </xf>
    <xf numFmtId="0" fontId="18" fillId="0" borderId="1" xfId="0" applyFont="1" applyBorder="1" applyAlignment="1">
      <alignment horizontal="left" wrapText="1"/>
    </xf>
    <xf numFmtId="0" fontId="18" fillId="0" borderId="1" xfId="0" applyFont="1" applyBorder="1" applyAlignment="1">
      <alignment horizontal="left" vertical="center" wrapText="1"/>
    </xf>
    <xf numFmtId="0" fontId="18" fillId="0" borderId="0" xfId="0" applyFont="1" applyAlignment="1">
      <alignment horizontal="center" wrapText="1"/>
    </xf>
    <xf numFmtId="0" fontId="18" fillId="0" borderId="1" xfId="0" applyFont="1" applyBorder="1" applyAlignment="1">
      <alignment horizontal="left" vertical="top" wrapText="1"/>
    </xf>
    <xf numFmtId="0" fontId="18" fillId="0" borderId="1" xfId="0" applyFont="1" applyFill="1" applyBorder="1" applyAlignment="1">
      <alignment horizontal="left" vertical="top" wrapText="1"/>
    </xf>
    <xf numFmtId="0" fontId="18" fillId="0" borderId="1" xfId="0" applyFont="1" applyBorder="1" applyAlignment="1">
      <alignment vertical="top" wrapText="1"/>
    </xf>
    <xf numFmtId="0" fontId="103" fillId="0" borderId="0" xfId="0" applyFont="1" applyBorder="1" applyAlignment="1">
      <alignment horizontal="left" wrapText="1"/>
    </xf>
    <xf numFmtId="0" fontId="18" fillId="0" borderId="0" xfId="0" applyFont="1" applyBorder="1" applyAlignment="1">
      <alignment horizontal="left" wrapText="1"/>
    </xf>
    <xf numFmtId="0" fontId="103" fillId="0" borderId="0" xfId="0" applyFont="1" applyBorder="1"/>
    <xf numFmtId="0" fontId="18" fillId="0" borderId="1" xfId="0" applyFont="1" applyFill="1" applyBorder="1" applyAlignment="1">
      <alignment horizontal="center" wrapText="1"/>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28" fillId="0" borderId="13" xfId="0" applyFont="1" applyBorder="1" applyAlignment="1">
      <alignment horizontal="center"/>
    </xf>
    <xf numFmtId="0" fontId="28" fillId="0" borderId="13" xfId="0" applyFont="1" applyFill="1" applyBorder="1" applyAlignment="1">
      <alignment horizontal="center"/>
    </xf>
    <xf numFmtId="0" fontId="104" fillId="0" borderId="0" xfId="14" applyFont="1" applyFill="1" applyBorder="1" applyAlignment="1">
      <alignment horizontal="left" vertical="center"/>
    </xf>
    <xf numFmtId="0" fontId="104" fillId="6" borderId="1" xfId="17" applyNumberFormat="1" applyFont="1" applyFill="1" applyBorder="1" applyAlignment="1">
      <alignment horizontal="center" vertical="center" wrapText="1"/>
    </xf>
    <xf numFmtId="0" fontId="28" fillId="0" borderId="1" xfId="0" applyFont="1" applyBorder="1"/>
    <xf numFmtId="0" fontId="28" fillId="0" borderId="1" xfId="0" applyFont="1" applyBorder="1" applyAlignment="1">
      <alignment horizontal="left" indent="1"/>
    </xf>
    <xf numFmtId="0" fontId="28" fillId="10" borderId="1" xfId="0" applyFont="1" applyFill="1" applyBorder="1" applyAlignment="1">
      <alignment horizontal="left" indent="1"/>
    </xf>
    <xf numFmtId="0" fontId="11" fillId="0" borderId="0" xfId="2" applyFont="1" applyFill="1" applyBorder="1">
      <alignment vertical="center"/>
    </xf>
    <xf numFmtId="0" fontId="31" fillId="0" borderId="0" xfId="4" applyFont="1" applyFill="1" applyBorder="1" applyAlignment="1">
      <alignment horizontal="left" vertical="center"/>
    </xf>
    <xf numFmtId="0" fontId="10" fillId="0" borderId="0" xfId="1" applyFont="1" applyFill="1" applyBorder="1" applyAlignment="1">
      <alignment vertical="center"/>
    </xf>
    <xf numFmtId="0" fontId="13" fillId="0" borderId="0" xfId="4" applyFont="1" applyFill="1" applyBorder="1" applyAlignment="1">
      <alignment vertical="center"/>
    </xf>
    <xf numFmtId="0" fontId="13" fillId="0" borderId="0" xfId="4" applyFont="1" applyFill="1" applyBorder="1" applyAlignment="1">
      <alignment horizontal="left" vertical="center"/>
    </xf>
    <xf numFmtId="0" fontId="28" fillId="0" borderId="0" xfId="4" applyFont="1" applyFill="1" applyBorder="1" applyAlignment="1">
      <alignment vertical="center"/>
    </xf>
    <xf numFmtId="0" fontId="18" fillId="0" borderId="0" xfId="2" applyFont="1" applyFill="1" applyBorder="1">
      <alignment vertical="center"/>
    </xf>
    <xf numFmtId="0" fontId="28" fillId="10" borderId="14" xfId="3" applyFont="1" applyFill="1" applyBorder="1" applyAlignment="1" applyProtection="1">
      <alignment horizontal="center" vertical="center" wrapText="1"/>
    </xf>
    <xf numFmtId="0" fontId="28" fillId="0" borderId="1" xfId="8" applyFont="1" applyFill="1" applyBorder="1" applyAlignment="1">
      <alignment horizontal="center" vertical="center" wrapText="1"/>
    </xf>
    <xf numFmtId="0" fontId="28" fillId="10" borderId="6" xfId="3" applyFont="1" applyFill="1" applyBorder="1" applyAlignment="1" applyProtection="1">
      <alignment horizontal="center" vertical="center" wrapText="1"/>
    </xf>
    <xf numFmtId="0" fontId="11" fillId="0" borderId="0" xfId="2" applyFont="1" applyFill="1">
      <alignment vertical="center"/>
    </xf>
    <xf numFmtId="0" fontId="18" fillId="0" borderId="0" xfId="3" applyFont="1" applyFill="1" applyBorder="1" applyAlignment="1" applyProtection="1">
      <alignment vertical="center"/>
    </xf>
    <xf numFmtId="0" fontId="28" fillId="0" borderId="1" xfId="3" quotePrefix="1" applyFont="1" applyFill="1" applyBorder="1" applyAlignment="1">
      <alignment horizontal="center" vertical="center"/>
    </xf>
    <xf numFmtId="0" fontId="28" fillId="0" borderId="13" xfId="3" applyFont="1" applyFill="1" applyBorder="1" applyAlignment="1">
      <alignment horizontal="left" vertical="center" wrapText="1" indent="1"/>
    </xf>
    <xf numFmtId="3" fontId="18" fillId="21" borderId="1" xfId="5" applyFont="1" applyFill="1" applyBorder="1" applyAlignment="1">
      <alignment horizontal="center" vertical="center"/>
      <protection locked="0"/>
    </xf>
    <xf numFmtId="3" fontId="18" fillId="21" borderId="8" xfId="5" applyFont="1" applyFill="1" applyBorder="1" applyAlignment="1">
      <alignment horizontal="center" vertical="center"/>
      <protection locked="0"/>
    </xf>
    <xf numFmtId="0" fontId="18" fillId="0" borderId="8" xfId="3" applyFont="1" applyFill="1" applyBorder="1" applyAlignment="1">
      <alignment horizontal="left" vertical="center" wrapText="1" indent="2"/>
    </xf>
    <xf numFmtId="3" fontId="18" fillId="0" borderId="8" xfId="5" applyFont="1" applyFill="1" applyBorder="1" applyAlignment="1">
      <alignment horizontal="center" vertical="center"/>
      <protection locked="0"/>
    </xf>
    <xf numFmtId="0" fontId="18" fillId="0" borderId="11" xfId="3" applyFont="1" applyFill="1" applyBorder="1" applyAlignment="1">
      <alignment horizontal="left" vertical="center" wrapText="1" indent="3"/>
    </xf>
    <xf numFmtId="0" fontId="105" fillId="0" borderId="11" xfId="3" applyFont="1" applyFill="1" applyBorder="1" applyAlignment="1">
      <alignment horizontal="left" vertical="center" wrapText="1" indent="3"/>
    </xf>
    <xf numFmtId="3" fontId="103" fillId="21" borderId="1" xfId="5" applyFont="1" applyFill="1" applyBorder="1" applyAlignment="1">
      <alignment horizontal="center" vertical="center"/>
      <protection locked="0"/>
    </xf>
    <xf numFmtId="3" fontId="103" fillId="21" borderId="8" xfId="5" applyFont="1" applyFill="1" applyBorder="1" applyAlignment="1">
      <alignment horizontal="center" vertical="center"/>
      <protection locked="0"/>
    </xf>
    <xf numFmtId="0" fontId="12" fillId="0" borderId="0" xfId="3" quotePrefix="1" applyFont="1" applyFill="1" applyBorder="1" applyAlignment="1">
      <alignment horizontal="right" vertical="center"/>
    </xf>
    <xf numFmtId="3" fontId="106" fillId="0" borderId="0" xfId="5" applyFont="1" applyFill="1" applyBorder="1" applyAlignment="1">
      <alignment horizontal="center" vertical="center"/>
      <protection locked="0"/>
    </xf>
    <xf numFmtId="0" fontId="31" fillId="0" borderId="0" xfId="4" applyFont="1" applyFill="1" applyBorder="1" applyAlignment="1">
      <alignment horizontal="left" vertical="center" indent="1"/>
    </xf>
    <xf numFmtId="0" fontId="18" fillId="0" borderId="0" xfId="3" quotePrefix="1" applyFont="1" applyFill="1" applyBorder="1" applyAlignment="1">
      <alignment horizontal="right" vertical="center"/>
    </xf>
    <xf numFmtId="0" fontId="18" fillId="0" borderId="0" xfId="3" applyFont="1" applyFill="1" applyBorder="1" applyAlignment="1">
      <alignment horizontal="left" vertical="center" wrapText="1" indent="1"/>
    </xf>
    <xf numFmtId="0" fontId="18" fillId="0" borderId="0" xfId="2" applyFont="1" applyFill="1" applyBorder="1" applyAlignment="1">
      <alignment horizontal="left" vertical="center" wrapText="1" indent="1"/>
    </xf>
    <xf numFmtId="0" fontId="18" fillId="0" borderId="14" xfId="2" applyFont="1" applyFill="1" applyBorder="1">
      <alignment vertical="center"/>
    </xf>
    <xf numFmtId="0" fontId="28" fillId="0" borderId="14" xfId="8" applyFont="1" applyFill="1" applyBorder="1" applyAlignment="1">
      <alignment horizontal="center" vertical="center" wrapText="1"/>
    </xf>
    <xf numFmtId="0" fontId="28" fillId="0" borderId="9" xfId="3" applyFont="1" applyFill="1" applyBorder="1" applyAlignment="1">
      <alignment horizontal="left" vertical="center" wrapText="1" indent="1"/>
    </xf>
    <xf numFmtId="0" fontId="18" fillId="0" borderId="3" xfId="3" applyFont="1" applyFill="1" applyBorder="1" applyAlignment="1">
      <alignment horizontal="left" vertical="center" wrapText="1" indent="2"/>
    </xf>
    <xf numFmtId="0" fontId="18" fillId="0" borderId="10" xfId="3" applyFont="1" applyFill="1" applyBorder="1" applyAlignment="1">
      <alignment horizontal="left" vertical="center" wrapText="1" indent="3"/>
    </xf>
    <xf numFmtId="0" fontId="105" fillId="0" borderId="10" xfId="3" applyFont="1" applyFill="1" applyBorder="1" applyAlignment="1">
      <alignment horizontal="left" vertical="center" wrapText="1" indent="3"/>
    </xf>
    <xf numFmtId="0" fontId="28" fillId="0" borderId="1" xfId="3" quotePrefix="1" applyNumberFormat="1" applyFont="1" applyFill="1" applyBorder="1" applyAlignment="1">
      <alignment horizontal="center" vertical="center"/>
    </xf>
    <xf numFmtId="0" fontId="28" fillId="0" borderId="1" xfId="3" applyFont="1" applyFill="1" applyBorder="1" applyAlignment="1">
      <alignment horizontal="left" vertical="center" wrapText="1" indent="1"/>
    </xf>
    <xf numFmtId="0" fontId="11" fillId="0" borderId="0" xfId="2" applyFont="1" applyFill="1" applyAlignment="1">
      <alignment vertical="top" wrapText="1"/>
    </xf>
    <xf numFmtId="0" fontId="11" fillId="0" borderId="0" xfId="2" applyFont="1" applyFill="1" applyBorder="1" applyAlignment="1">
      <alignment vertical="center"/>
    </xf>
    <xf numFmtId="0" fontId="107" fillId="0" borderId="0" xfId="3" applyFont="1" applyFill="1" applyBorder="1" applyAlignment="1" applyProtection="1">
      <alignment vertical="center"/>
    </xf>
    <xf numFmtId="0" fontId="108" fillId="0" borderId="0" xfId="4" applyFont="1" applyFill="1" applyBorder="1" applyAlignment="1">
      <alignment vertical="center" wrapText="1"/>
    </xf>
    <xf numFmtId="0" fontId="70" fillId="0" borderId="1" xfId="8" applyFont="1" applyFill="1" applyBorder="1" applyAlignment="1">
      <alignment horizontal="center" vertical="center" wrapText="1"/>
    </xf>
    <xf numFmtId="0" fontId="70" fillId="0" borderId="1" xfId="8" applyFont="1" applyFill="1" applyBorder="1" applyAlignment="1">
      <alignment vertical="center" wrapText="1"/>
    </xf>
    <xf numFmtId="0" fontId="29" fillId="0" borderId="0" xfId="8" applyFont="1" applyFill="1" applyBorder="1" applyAlignment="1">
      <alignment horizontal="center" vertical="center" wrapText="1"/>
    </xf>
    <xf numFmtId="0" fontId="12" fillId="0" borderId="0" xfId="3" quotePrefix="1" applyFont="1" applyFill="1" applyBorder="1" applyAlignment="1">
      <alignment horizontal="center" vertical="center"/>
    </xf>
    <xf numFmtId="0" fontId="12" fillId="0" borderId="10" xfId="3" quotePrefix="1" applyFont="1" applyFill="1" applyBorder="1" applyAlignment="1">
      <alignment horizontal="center" vertical="center"/>
    </xf>
    <xf numFmtId="0" fontId="11" fillId="0" borderId="0" xfId="2" applyFont="1" applyFill="1" applyBorder="1" applyAlignment="1">
      <alignment vertical="center" wrapText="1"/>
    </xf>
    <xf numFmtId="0" fontId="109" fillId="0" borderId="0" xfId="2" applyFont="1" applyFill="1" applyAlignment="1">
      <alignment vertical="top"/>
    </xf>
    <xf numFmtId="0" fontId="110" fillId="0" borderId="0" xfId="0" applyFont="1" applyFill="1" applyAlignment="1">
      <alignment vertical="top"/>
    </xf>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18" fillId="0" borderId="1" xfId="2" applyFont="1" applyFill="1" applyBorder="1" applyAlignment="1">
      <alignment horizontal="center" vertical="center"/>
    </xf>
    <xf numFmtId="0" fontId="18" fillId="0" borderId="1" xfId="2" applyFont="1" applyFill="1" applyBorder="1" applyAlignment="1">
      <alignment horizontal="left" vertical="center" wrapText="1"/>
    </xf>
    <xf numFmtId="0" fontId="18" fillId="0" borderId="0" xfId="0" applyFont="1" applyFill="1" applyAlignment="1">
      <alignment vertical="top"/>
    </xf>
    <xf numFmtId="0" fontId="111" fillId="0" borderId="0" xfId="2" applyFont="1" applyFill="1" applyBorder="1" applyAlignment="1">
      <alignment vertical="top"/>
    </xf>
    <xf numFmtId="0" fontId="112" fillId="0" borderId="0" xfId="0" applyFont="1" applyFill="1" applyAlignment="1">
      <alignment vertical="top"/>
    </xf>
    <xf numFmtId="0" fontId="0" fillId="0" borderId="0" xfId="0" applyFill="1" applyAlignment="1">
      <alignment vertical="top"/>
    </xf>
    <xf numFmtId="0" fontId="11"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5"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18" fillId="10" borderId="8" xfId="0" applyFont="1" applyFill="1" applyBorder="1" applyAlignment="1">
      <alignment horizontal="left" vertical="center" wrapText="1"/>
    </xf>
    <xf numFmtId="0" fontId="0" fillId="10" borderId="15" xfId="0" applyFill="1" applyBorder="1" applyAlignment="1">
      <alignment wrapText="1"/>
    </xf>
    <xf numFmtId="0" fontId="113"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5"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31" fillId="0" borderId="0" xfId="0" applyFont="1" applyFill="1"/>
    <xf numFmtId="0" fontId="85" fillId="0" borderId="0" xfId="0" applyFont="1" applyFill="1" applyAlignment="1">
      <alignment wrapText="1"/>
    </xf>
    <xf numFmtId="0" fontId="114" fillId="0" borderId="0" xfId="0" applyFont="1" applyFill="1" applyAlignment="1"/>
    <xf numFmtId="0" fontId="74" fillId="0" borderId="0" xfId="0" applyFont="1" applyFill="1" applyBorder="1" applyAlignment="1">
      <alignment vertical="center" wrapText="1"/>
    </xf>
    <xf numFmtId="0" fontId="71" fillId="0" borderId="0" xfId="0" applyFont="1" applyFill="1" applyBorder="1" applyAlignment="1">
      <alignment horizontal="center" vertical="center" wrapText="1"/>
    </xf>
    <xf numFmtId="0" fontId="75" fillId="0" borderId="0" xfId="0" applyFont="1" applyFill="1" applyBorder="1" applyAlignment="1">
      <alignment vertical="center" wrapText="1"/>
    </xf>
    <xf numFmtId="0" fontId="115" fillId="0" borderId="0" xfId="0" applyFont="1" applyFill="1" applyBorder="1" applyAlignment="1">
      <alignment vertical="center" wrapText="1"/>
    </xf>
    <xf numFmtId="0" fontId="0" fillId="0" borderId="0" xfId="0" applyAlignment="1"/>
    <xf numFmtId="0" fontId="71" fillId="0" borderId="0" xfId="0" applyFont="1" applyFill="1" applyBorder="1" applyAlignment="1">
      <alignment vertical="center" wrapText="1"/>
    </xf>
    <xf numFmtId="0" fontId="116"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0" fillId="0" borderId="14" xfId="0" applyFill="1" applyBorder="1"/>
    <xf numFmtId="0" fontId="0" fillId="0" borderId="12" xfId="0" applyFill="1" applyBorder="1"/>
    <xf numFmtId="0" fontId="0" fillId="0" borderId="7" xfId="0" applyFill="1" applyBorder="1"/>
    <xf numFmtId="0" fontId="71" fillId="10" borderId="1" xfId="0" applyFont="1" applyFill="1" applyBorder="1" applyAlignment="1">
      <alignment horizontal="center" vertical="center" wrapText="1"/>
    </xf>
    <xf numFmtId="0" fontId="117" fillId="0" borderId="0" xfId="0" applyFont="1" applyFill="1"/>
    <xf numFmtId="0" fontId="15" fillId="0" borderId="1" xfId="0" applyFont="1" applyFill="1" applyBorder="1" applyAlignment="1">
      <alignment vertical="center"/>
    </xf>
    <xf numFmtId="0" fontId="0" fillId="0" borderId="1" xfId="0" applyFill="1" applyBorder="1" applyAlignment="1">
      <alignment vertical="center"/>
    </xf>
    <xf numFmtId="0" fontId="27" fillId="0" borderId="8" xfId="0" applyFont="1" applyFill="1" applyBorder="1" applyAlignment="1">
      <alignment horizontal="left" vertical="center" wrapText="1"/>
    </xf>
    <xf numFmtId="0" fontId="118" fillId="0" borderId="8" xfId="0" applyFont="1" applyFill="1" applyBorder="1" applyAlignment="1">
      <alignment horizontal="left" vertical="center" wrapText="1" indent="3"/>
    </xf>
    <xf numFmtId="0" fontId="119" fillId="0" borderId="8" xfId="0" applyFont="1" applyFill="1" applyBorder="1" applyAlignment="1">
      <alignment horizontal="left" vertical="center" wrapText="1" indent="3"/>
    </xf>
    <xf numFmtId="0" fontId="18" fillId="0" borderId="1" xfId="0" applyFont="1" applyFill="1" applyBorder="1" applyAlignment="1">
      <alignment horizontal="center"/>
    </xf>
    <xf numFmtId="0" fontId="70"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7" fillId="0" borderId="0" xfId="0" applyFont="1" applyFill="1"/>
    <xf numFmtId="0" fontId="77" fillId="0" borderId="13" xfId="0" applyFont="1" applyFill="1" applyBorder="1" applyAlignment="1">
      <alignment vertical="center" wrapText="1"/>
    </xf>
    <xf numFmtId="0" fontId="77" fillId="0" borderId="14" xfId="0" applyFont="1" applyFill="1" applyBorder="1" applyAlignment="1">
      <alignment horizontal="center" vertical="center" wrapText="1"/>
    </xf>
    <xf numFmtId="0" fontId="57" fillId="0" borderId="0" xfId="0" applyFont="1" applyFill="1" applyBorder="1"/>
    <xf numFmtId="0" fontId="57" fillId="0" borderId="0" xfId="0" applyFont="1" applyFill="1" applyAlignment="1"/>
    <xf numFmtId="0" fontId="38" fillId="0" borderId="0" xfId="0" applyFont="1" applyFill="1" applyAlignment="1"/>
    <xf numFmtId="0" fontId="82"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5" fillId="6" borderId="1" xfId="0" applyFont="1" applyFill="1" applyBorder="1" applyAlignment="1">
      <alignment horizontal="center"/>
    </xf>
    <xf numFmtId="0" fontId="42" fillId="0" borderId="0" xfId="0" applyFont="1" applyBorder="1" applyAlignment="1">
      <alignment horizontal="center" vertical="center"/>
    </xf>
    <xf numFmtId="0" fontId="32" fillId="0" borderId="0" xfId="0" applyFont="1" applyBorder="1" applyAlignment="1">
      <alignment horizontal="justify" vertical="center"/>
    </xf>
    <xf numFmtId="0" fontId="121" fillId="0" borderId="0" xfId="0" applyFont="1"/>
    <xf numFmtId="0" fontId="71" fillId="0" borderId="0" xfId="0" applyFont="1" applyAlignment="1">
      <alignment horizontal="center" vertical="center" wrapText="1"/>
    </xf>
    <xf numFmtId="0" fontId="79" fillId="0" borderId="0" xfId="0" applyFont="1" applyBorder="1" applyAlignment="1">
      <alignment horizontal="center" vertical="center" wrapText="1"/>
    </xf>
    <xf numFmtId="0" fontId="0" fillId="0" borderId="0" xfId="0" applyAlignment="1">
      <alignment vertical="center" wrapText="1"/>
    </xf>
    <xf numFmtId="0" fontId="32" fillId="0" borderId="0" xfId="0" applyFont="1" applyBorder="1" applyAlignment="1">
      <alignment vertical="center" wrapText="1"/>
    </xf>
    <xf numFmtId="0" fontId="122" fillId="0" borderId="0" xfId="0" applyFont="1"/>
    <xf numFmtId="0" fontId="32" fillId="0" borderId="0" xfId="0" applyFont="1" applyAlignment="1">
      <alignment vertical="center" wrapText="1"/>
    </xf>
    <xf numFmtId="0" fontId="32" fillId="0" borderId="0" xfId="0" applyFont="1" applyFill="1" applyBorder="1" applyAlignment="1">
      <alignment vertical="center" wrapText="1"/>
    </xf>
    <xf numFmtId="0" fontId="67" fillId="0" borderId="0" xfId="0" applyFont="1" applyAlignment="1">
      <alignment horizontal="center" vertical="center"/>
    </xf>
    <xf numFmtId="0" fontId="32" fillId="0" borderId="4" xfId="0" applyFont="1" applyBorder="1" applyAlignment="1">
      <alignment horizontal="center" vertical="center" wrapText="1"/>
    </xf>
    <xf numFmtId="0" fontId="11" fillId="0" borderId="12" xfId="0" applyFont="1" applyBorder="1" applyAlignment="1">
      <alignment vertical="center" wrapText="1"/>
    </xf>
    <xf numFmtId="0" fontId="32" fillId="0" borderId="6" xfId="0" applyFont="1" applyBorder="1" applyAlignment="1">
      <alignment horizontal="center" vertical="center" wrapText="1"/>
    </xf>
    <xf numFmtId="0" fontId="0" fillId="0" borderId="0" xfId="0" applyBorder="1" applyAlignment="1">
      <alignment horizontal="left" vertical="top"/>
    </xf>
    <xf numFmtId="0" fontId="123" fillId="0" borderId="0" xfId="0" applyFont="1" applyBorder="1" applyAlignment="1">
      <alignment horizontal="center" vertical="center" wrapText="1"/>
    </xf>
    <xf numFmtId="0" fontId="0" fillId="0" borderId="6" xfId="0" applyBorder="1" applyAlignment="1">
      <alignment vertical="center"/>
    </xf>
    <xf numFmtId="0" fontId="18" fillId="0" borderId="1" xfId="0" applyFont="1" applyBorder="1" applyAlignment="1">
      <alignment horizontal="center" vertical="top"/>
    </xf>
    <xf numFmtId="0" fontId="18" fillId="0" borderId="14" xfId="0" applyFont="1" applyBorder="1" applyAlignment="1">
      <alignment horizontal="center" vertical="center"/>
    </xf>
    <xf numFmtId="0" fontId="124" fillId="0" borderId="0" xfId="0" applyFont="1"/>
    <xf numFmtId="0" fontId="85" fillId="0" borderId="0" xfId="0" applyFont="1"/>
    <xf numFmtId="0" fontId="71" fillId="0" borderId="0" xfId="0" applyFont="1" applyBorder="1" applyAlignment="1">
      <alignment horizontal="center" vertical="center" wrapText="1"/>
    </xf>
    <xf numFmtId="0" fontId="74" fillId="0" borderId="0"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1" fillId="0" borderId="0" xfId="0" applyFont="1" applyBorder="1" applyAlignment="1">
      <alignment horizontal="center" vertical="center" wrapText="1"/>
    </xf>
    <xf numFmtId="0" fontId="0" fillId="0" borderId="1" xfId="0" applyBorder="1" applyAlignment="1">
      <alignment vertical="top" wrapText="1"/>
    </xf>
    <xf numFmtId="0" fontId="18" fillId="0" borderId="0" xfId="0" applyFont="1" applyFill="1" applyBorder="1" applyAlignment="1">
      <alignment vertical="center"/>
    </xf>
    <xf numFmtId="0" fontId="18" fillId="0" borderId="4" xfId="0" applyFont="1" applyFill="1" applyBorder="1" applyAlignment="1">
      <alignment vertical="center"/>
    </xf>
    <xf numFmtId="0" fontId="18" fillId="0" borderId="13" xfId="0" applyFont="1" applyFill="1" applyBorder="1" applyAlignment="1">
      <alignment horizontal="center"/>
    </xf>
    <xf numFmtId="0" fontId="18" fillId="0" borderId="5" xfId="0" applyFont="1" applyFill="1" applyBorder="1" applyAlignment="1">
      <alignment vertical="center"/>
    </xf>
    <xf numFmtId="0" fontId="18" fillId="0" borderId="6" xfId="0" applyFont="1" applyFill="1" applyBorder="1" applyAlignment="1">
      <alignment vertical="center"/>
    </xf>
    <xf numFmtId="0" fontId="18" fillId="0" borderId="14" xfId="0" applyFont="1" applyFill="1" applyBorder="1" applyAlignment="1">
      <alignment horizontal="center"/>
    </xf>
    <xf numFmtId="0" fontId="28" fillId="0" borderId="1" xfId="0" applyFont="1" applyFill="1" applyBorder="1" applyAlignment="1">
      <alignment horizontal="center" vertical="center"/>
    </xf>
    <xf numFmtId="0" fontId="28" fillId="0" borderId="1" xfId="0" applyFont="1" applyFill="1" applyBorder="1" applyAlignment="1">
      <alignment horizontal="left" vertical="center"/>
    </xf>
    <xf numFmtId="0" fontId="18" fillId="0" borderId="14" xfId="0" applyFont="1" applyFill="1" applyBorder="1" applyAlignment="1">
      <alignment horizontal="center" vertical="center"/>
    </xf>
    <xf numFmtId="0" fontId="18" fillId="0" borderId="13" xfId="0" applyFont="1" applyFill="1" applyBorder="1" applyAlignment="1">
      <alignment horizontal="left" wrapText="1"/>
    </xf>
    <xf numFmtId="0" fontId="18" fillId="0" borderId="1" xfId="0" applyFont="1" applyFill="1" applyBorder="1" applyAlignment="1"/>
    <xf numFmtId="0" fontId="18" fillId="0" borderId="1" xfId="0" applyFont="1" applyFill="1" applyBorder="1" applyAlignment="1">
      <alignment horizontal="left" wrapText="1"/>
    </xf>
    <xf numFmtId="0" fontId="31" fillId="0" borderId="0" xfId="0" applyFont="1" applyFill="1" applyAlignment="1"/>
    <xf numFmtId="0" fontId="30" fillId="0" borderId="0" xfId="0" applyFont="1" applyFill="1" applyAlignment="1"/>
    <xf numFmtId="0" fontId="18" fillId="0" borderId="9" xfId="0" applyFont="1" applyFill="1" applyBorder="1" applyAlignment="1">
      <alignment horizontal="center"/>
    </xf>
    <xf numFmtId="0" fontId="18" fillId="0" borderId="13" xfId="0" applyFont="1" applyFill="1" applyBorder="1" applyAlignment="1">
      <alignment horizontal="center" vertical="center"/>
    </xf>
    <xf numFmtId="0" fontId="18" fillId="0" borderId="7" xfId="0" applyFont="1" applyFill="1" applyBorder="1" applyAlignment="1">
      <alignment horizontal="left" wrapText="1"/>
    </xf>
    <xf numFmtId="0" fontId="18" fillId="0" borderId="7" xfId="0" applyFont="1" applyFill="1" applyBorder="1"/>
    <xf numFmtId="0" fontId="31" fillId="0" borderId="0" xfId="0" applyFont="1" applyFill="1" applyBorder="1" applyAlignment="1"/>
    <xf numFmtId="0" fontId="31" fillId="0" borderId="0" xfId="0" applyFont="1" applyFill="1" applyBorder="1" applyAlignment="1">
      <alignment horizontal="left"/>
    </xf>
    <xf numFmtId="0" fontId="30" fillId="0" borderId="0" xfId="0" applyFont="1" applyFill="1" applyBorder="1" applyAlignment="1">
      <alignment horizontal="left"/>
    </xf>
    <xf numFmtId="0" fontId="38" fillId="0" borderId="0" xfId="0" applyFont="1" applyFill="1" applyBorder="1" applyAlignment="1"/>
    <xf numFmtId="0" fontId="18" fillId="0" borderId="0" xfId="0" applyFont="1" applyFill="1" applyAlignment="1">
      <alignment vertical="center"/>
    </xf>
    <xf numFmtId="0" fontId="18" fillId="0" borderId="13" xfId="0" applyFont="1" applyFill="1" applyBorder="1" applyAlignment="1">
      <alignment horizontal="center" vertical="center" wrapText="1"/>
    </xf>
    <xf numFmtId="9" fontId="18" fillId="0" borderId="13" xfId="18" applyFont="1" applyFill="1" applyBorder="1" applyAlignment="1">
      <alignment horizontal="center" vertical="center" wrapText="1"/>
    </xf>
    <xf numFmtId="0" fontId="28" fillId="0" borderId="1" xfId="0" applyFont="1" applyFill="1" applyBorder="1" applyAlignment="1">
      <alignment horizontal="center"/>
    </xf>
    <xf numFmtId="0" fontId="30" fillId="0" borderId="0" xfId="0" applyFont="1" applyFill="1" applyBorder="1" applyAlignment="1"/>
    <xf numFmtId="0" fontId="18" fillId="0" borderId="0" xfId="0" applyFont="1" applyFill="1" applyAlignment="1"/>
    <xf numFmtId="0" fontId="18" fillId="0" borderId="4" xfId="0" applyFont="1" applyFill="1" applyBorder="1" applyAlignment="1"/>
    <xf numFmtId="0" fontId="18" fillId="0" borderId="5" xfId="0" applyFont="1" applyFill="1" applyBorder="1" applyAlignment="1"/>
    <xf numFmtId="0" fontId="18" fillId="0" borderId="6" xfId="0" applyFont="1" applyFill="1" applyBorder="1" applyAlignment="1"/>
    <xf numFmtId="0" fontId="15" fillId="0" borderId="0" xfId="0" applyFont="1" applyFill="1" applyAlignment="1">
      <alignment horizontal="left"/>
    </xf>
    <xf numFmtId="0" fontId="83" fillId="0" borderId="0" xfId="0" applyFont="1" applyAlignment="1">
      <alignment vertical="center"/>
    </xf>
    <xf numFmtId="0" fontId="32" fillId="0" borderId="0" xfId="0" applyFont="1" applyAlignment="1">
      <alignment vertical="center"/>
    </xf>
    <xf numFmtId="0" fontId="120" fillId="0" borderId="0" xfId="0" applyFont="1" applyBorder="1" applyAlignment="1">
      <alignment horizontal="left" vertical="top" wrapText="1"/>
    </xf>
    <xf numFmtId="0" fontId="57" fillId="0" borderId="0" xfId="0" applyFont="1"/>
    <xf numFmtId="0" fontId="15" fillId="6" borderId="1" xfId="0" applyFont="1" applyFill="1" applyBorder="1" applyAlignment="1">
      <alignment horizontal="center" vertical="center"/>
    </xf>
    <xf numFmtId="0" fontId="57" fillId="0" borderId="1" xfId="0" applyFont="1" applyBorder="1" applyAlignment="1">
      <alignment horizontal="center" vertical="center"/>
    </xf>
    <xf numFmtId="0" fontId="57" fillId="0" borderId="1" xfId="0" applyFont="1" applyBorder="1" applyAlignment="1">
      <alignment horizontal="justify" vertical="top" wrapText="1"/>
    </xf>
    <xf numFmtId="0" fontId="18" fillId="10" borderId="1" xfId="3" quotePrefix="1" applyFont="1" applyFill="1" applyBorder="1" applyAlignment="1">
      <alignment horizontal="center" vertical="center"/>
    </xf>
    <xf numFmtId="0" fontId="107" fillId="0" borderId="1" xfId="0" applyFont="1" applyBorder="1" applyAlignment="1">
      <alignment horizontal="center" vertical="center"/>
    </xf>
    <xf numFmtId="0" fontId="107" fillId="0" borderId="1" xfId="0" applyFont="1" applyBorder="1" applyAlignment="1">
      <alignment horizontal="justify" vertical="top" wrapText="1"/>
    </xf>
    <xf numFmtId="0" fontId="78" fillId="0" borderId="1" xfId="0" applyFont="1" applyBorder="1" applyAlignment="1">
      <alignment horizontal="center" vertical="center" wrapText="1"/>
    </xf>
    <xf numFmtId="0" fontId="78" fillId="0" borderId="7" xfId="0" applyFont="1" applyBorder="1" applyAlignment="1">
      <alignment horizontal="justify" vertical="center" wrapText="1"/>
    </xf>
    <xf numFmtId="0" fontId="107" fillId="0" borderId="7" xfId="0" applyFont="1" applyBorder="1" applyAlignment="1">
      <alignment horizontal="justify" vertical="center" wrapText="1"/>
    </xf>
    <xf numFmtId="0" fontId="78" fillId="0" borderId="13" xfId="0" applyFont="1" applyBorder="1" applyAlignment="1">
      <alignment horizontal="center" vertical="center" wrapText="1"/>
    </xf>
    <xf numFmtId="0" fontId="107" fillId="0" borderId="9" xfId="0" applyFont="1" applyBorder="1" applyAlignment="1">
      <alignment horizontal="justify" vertical="center" wrapText="1"/>
    </xf>
    <xf numFmtId="0" fontId="0" fillId="0" borderId="13" xfId="0" applyFont="1" applyBorder="1"/>
    <xf numFmtId="0" fontId="78" fillId="0" borderId="15" xfId="0" applyFont="1" applyBorder="1" applyAlignment="1">
      <alignment horizontal="center" vertical="center" wrapText="1"/>
    </xf>
    <xf numFmtId="0" fontId="126" fillId="0" borderId="2" xfId="0" applyFont="1" applyBorder="1" applyAlignment="1">
      <alignment horizontal="justify" vertical="center" wrapText="1"/>
    </xf>
    <xf numFmtId="0" fontId="0" fillId="0" borderId="15" xfId="0" applyFont="1" applyBorder="1"/>
    <xf numFmtId="0" fontId="126" fillId="0" borderId="15" xfId="0" applyFont="1" applyBorder="1" applyAlignment="1">
      <alignment horizontal="right" vertical="center" wrapText="1"/>
    </xf>
    <xf numFmtId="0" fontId="126" fillId="0" borderId="14" xfId="0" applyFont="1" applyBorder="1" applyAlignment="1">
      <alignment horizontal="right" vertical="center" wrapText="1"/>
    </xf>
    <xf numFmtId="0" fontId="126" fillId="0" borderId="12" xfId="0" applyFont="1" applyBorder="1" applyAlignment="1">
      <alignment horizontal="justify" vertical="center" wrapText="1"/>
    </xf>
    <xf numFmtId="0" fontId="0" fillId="0" borderId="14" xfId="0" applyFont="1" applyBorder="1"/>
    <xf numFmtId="0" fontId="57" fillId="0" borderId="1" xfId="0" applyFont="1" applyBorder="1" applyAlignment="1">
      <alignment horizontal="justify" vertical="center" wrapText="1"/>
    </xf>
    <xf numFmtId="0" fontId="57" fillId="0" borderId="7" xfId="0" applyFont="1" applyBorder="1" applyAlignment="1">
      <alignment horizontal="justify" vertical="center" wrapText="1"/>
    </xf>
    <xf numFmtId="0" fontId="57" fillId="0" borderId="13" xfId="0" applyFont="1" applyBorder="1" applyAlignment="1">
      <alignment horizontal="justify" vertical="center" wrapText="1"/>
    </xf>
    <xf numFmtId="0" fontId="127" fillId="0" borderId="15" xfId="0" applyFont="1" applyBorder="1" applyAlignment="1">
      <alignment horizontal="justify" vertical="center" wrapText="1"/>
    </xf>
    <xf numFmtId="0" fontId="78" fillId="0" borderId="9" xfId="0" applyFont="1" applyBorder="1" applyAlignment="1">
      <alignment horizontal="justify" vertical="center" wrapText="1"/>
    </xf>
    <xf numFmtId="0" fontId="0" fillId="0" borderId="0" xfId="0" applyFont="1" applyAlignment="1">
      <alignment vertical="top"/>
    </xf>
    <xf numFmtId="0" fontId="57" fillId="0" borderId="0" xfId="0" applyFont="1" applyAlignment="1">
      <alignment horizontal="center" vertical="center"/>
    </xf>
    <xf numFmtId="0" fontId="121"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18" fillId="0" borderId="1" xfId="0" applyFont="1" applyFill="1" applyBorder="1" applyAlignment="1">
      <alignment vertical="top"/>
    </xf>
    <xf numFmtId="0" fontId="11" fillId="0" borderId="1" xfId="2" applyFont="1" applyFill="1" applyBorder="1" applyAlignment="1">
      <alignment horizontal="center" vertical="center"/>
    </xf>
    <xf numFmtId="0" fontId="15" fillId="0" borderId="0" xfId="0" applyFont="1" applyBorder="1" applyAlignment="1">
      <alignment horizontal="center" vertical="center" wrapText="1"/>
    </xf>
    <xf numFmtId="0" fontId="7" fillId="0" borderId="13" xfId="0" applyFont="1" applyBorder="1" applyAlignment="1">
      <alignment horizontal="center" vertical="center" wrapText="1"/>
    </xf>
    <xf numFmtId="0" fontId="11" fillId="0" borderId="13" xfId="2" applyFont="1" applyFill="1" applyBorder="1" applyAlignment="1">
      <alignment horizontal="center" vertical="center"/>
    </xf>
    <xf numFmtId="0" fontId="18" fillId="0" borderId="1" xfId="2" applyFont="1" applyFill="1" applyBorder="1" applyAlignment="1">
      <alignment horizontal="center" vertical="center" wrapText="1"/>
    </xf>
    <xf numFmtId="0" fontId="6" fillId="0" borderId="0" xfId="0" applyFont="1"/>
    <xf numFmtId="0" fontId="6"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95" fillId="26" borderId="0" xfId="13" applyFont="1" applyFill="1" applyBorder="1" applyAlignment="1" applyProtection="1">
      <alignment vertical="center" wrapText="1"/>
    </xf>
    <xf numFmtId="0" fontId="132" fillId="27" borderId="0" xfId="13" applyFont="1" applyFill="1" applyBorder="1" applyAlignment="1" applyProtection="1">
      <alignment vertical="center" wrapText="1"/>
    </xf>
    <xf numFmtId="0" fontId="96" fillId="28" borderId="0" xfId="13" applyFont="1" applyFill="1" applyBorder="1" applyAlignment="1" applyProtection="1">
      <alignment vertical="center" wrapText="1"/>
    </xf>
    <xf numFmtId="0" fontId="95" fillId="24" borderId="0" xfId="13" applyFont="1" applyFill="1" applyBorder="1" applyAlignment="1" applyProtection="1"/>
    <xf numFmtId="0" fontId="105" fillId="0" borderId="0" xfId="13" applyFont="1" applyFill="1" applyBorder="1" applyAlignment="1" applyProtection="1">
      <alignment vertical="center" wrapText="1"/>
    </xf>
    <xf numFmtId="49" fontId="133" fillId="0" borderId="28" xfId="13" applyNumberFormat="1" applyFont="1" applyFill="1" applyBorder="1" applyAlignment="1" applyProtection="1">
      <alignment vertical="center" wrapText="1"/>
    </xf>
    <xf numFmtId="49" fontId="133" fillId="0" borderId="0" xfId="13" applyNumberFormat="1" applyFont="1" applyFill="1" applyBorder="1" applyAlignment="1" applyProtection="1">
      <alignment vertical="center" wrapText="1"/>
    </xf>
    <xf numFmtId="0" fontId="105" fillId="0" borderId="0" xfId="13" applyFont="1" applyBorder="1" applyAlignment="1" applyProtection="1">
      <alignment wrapText="1"/>
    </xf>
    <xf numFmtId="0" fontId="134" fillId="0" borderId="0" xfId="13" applyFont="1" applyFill="1" applyBorder="1" applyAlignment="1" applyProtection="1">
      <alignment vertical="center" wrapText="1"/>
    </xf>
    <xf numFmtId="0" fontId="135" fillId="0" borderId="0" xfId="13" applyFont="1" applyFill="1" applyBorder="1" applyAlignment="1" applyProtection="1">
      <alignment vertical="center" wrapText="1"/>
    </xf>
    <xf numFmtId="0" fontId="5" fillId="0" borderId="0" xfId="12" applyFont="1" applyAlignment="1">
      <alignment wrapText="1"/>
    </xf>
    <xf numFmtId="0" fontId="137" fillId="0" borderId="0" xfId="13" applyFont="1" applyFill="1" applyBorder="1" applyAlignment="1" applyProtection="1">
      <alignment vertical="center" wrapText="1"/>
    </xf>
    <xf numFmtId="0" fontId="95" fillId="0" borderId="0" xfId="13" applyFont="1" applyFill="1" applyBorder="1" applyAlignment="1" applyProtection="1"/>
    <xf numFmtId="0" fontId="128" fillId="0" borderId="0" xfId="0" applyFont="1" applyAlignment="1">
      <alignment vertical="top"/>
    </xf>
    <xf numFmtId="0" fontId="5" fillId="23" borderId="24" xfId="12" applyFont="1" applyFill="1" applyBorder="1" applyAlignment="1"/>
    <xf numFmtId="0" fontId="5" fillId="23" borderId="20" xfId="12" applyFont="1" applyFill="1" applyBorder="1" applyAlignment="1"/>
    <xf numFmtId="0" fontId="128" fillId="0" borderId="21" xfId="12" applyFont="1" applyBorder="1" applyAlignment="1">
      <alignment horizontal="center" vertical="center" wrapText="1"/>
    </xf>
    <xf numFmtId="0" fontId="128" fillId="0" borderId="26" xfId="12" applyFont="1" applyFill="1" applyBorder="1" applyAlignment="1">
      <alignment horizontal="center" vertical="center" wrapText="1"/>
    </xf>
    <xf numFmtId="0" fontId="128" fillId="0" borderId="21" xfId="12" applyFont="1" applyFill="1" applyBorder="1" applyAlignment="1">
      <alignment horizontal="center" vertical="center" wrapText="1"/>
    </xf>
    <xf numFmtId="0" fontId="135" fillId="0" borderId="21" xfId="12" applyFont="1" applyFill="1" applyBorder="1" applyAlignment="1">
      <alignment horizontal="center" vertical="center" wrapText="1"/>
    </xf>
    <xf numFmtId="0" fontId="128" fillId="6" borderId="22" xfId="12" applyFont="1" applyFill="1" applyBorder="1" applyAlignment="1">
      <alignment horizontal="center" vertical="center" wrapText="1"/>
    </xf>
    <xf numFmtId="49" fontId="135" fillId="0" borderId="43" xfId="12" applyNumberFormat="1" applyFont="1" applyFill="1" applyBorder="1" applyAlignment="1">
      <alignment horizontal="center" vertical="center" wrapText="1"/>
    </xf>
    <xf numFmtId="49" fontId="142" fillId="0" borderId="28" xfId="6" applyNumberFormat="1" applyFont="1" applyFill="1" applyBorder="1" applyAlignment="1" applyProtection="1">
      <alignment vertical="center" wrapText="1"/>
    </xf>
    <xf numFmtId="49" fontId="142" fillId="24" borderId="28" xfId="6" applyNumberFormat="1" applyFont="1" applyFill="1" applyBorder="1" applyAlignment="1" applyProtection="1">
      <alignment vertical="center" wrapText="1"/>
    </xf>
    <xf numFmtId="49" fontId="135" fillId="0" borderId="0" xfId="12" applyNumberFormat="1" applyFont="1" applyFill="1" applyBorder="1" applyAlignment="1">
      <alignment horizontal="center" vertical="center" wrapText="1"/>
    </xf>
    <xf numFmtId="49" fontId="142" fillId="0" borderId="0" xfId="6" applyNumberFormat="1" applyFont="1" applyFill="1" applyBorder="1" applyAlignment="1" applyProtection="1">
      <alignment vertical="center" wrapText="1"/>
    </xf>
    <xf numFmtId="0" fontId="128" fillId="23" borderId="28" xfId="12" applyFont="1" applyFill="1" applyBorder="1" applyAlignment="1">
      <alignment horizontal="center" vertical="center" wrapText="1"/>
    </xf>
    <xf numFmtId="0" fontId="144" fillId="23" borderId="0" xfId="13" applyFont="1" applyFill="1" applyBorder="1" applyAlignment="1" applyProtection="1">
      <alignment horizontal="center" vertical="center" wrapText="1"/>
    </xf>
    <xf numFmtId="0" fontId="128" fillId="23" borderId="0" xfId="12" applyFont="1" applyFill="1" applyBorder="1" applyAlignment="1">
      <alignment horizontal="center" vertical="center" wrapText="1"/>
    </xf>
    <xf numFmtId="0" fontId="135" fillId="23" borderId="43" xfId="12" applyFont="1" applyFill="1" applyBorder="1" applyAlignment="1">
      <alignment horizontal="center" vertical="center" wrapText="1"/>
    </xf>
    <xf numFmtId="0" fontId="128" fillId="23" borderId="16" xfId="12" applyFont="1" applyFill="1" applyBorder="1" applyAlignment="1">
      <alignment horizontal="center" vertical="center" wrapText="1"/>
    </xf>
    <xf numFmtId="49" fontId="133" fillId="24" borderId="28" xfId="13" applyNumberFormat="1" applyFont="1" applyFill="1" applyBorder="1" applyAlignment="1" applyProtection="1">
      <alignment vertical="center" wrapText="1"/>
    </xf>
    <xf numFmtId="0" fontId="135" fillId="0" borderId="43" xfId="12" applyFont="1" applyFill="1" applyBorder="1" applyAlignment="1">
      <alignment horizontal="center" vertical="center" wrapText="1"/>
    </xf>
    <xf numFmtId="0" fontId="135" fillId="24" borderId="43" xfId="12" applyFont="1" applyFill="1" applyBorder="1" applyAlignment="1">
      <alignment horizontal="center" vertical="center" wrapText="1"/>
    </xf>
    <xf numFmtId="0" fontId="144" fillId="23" borderId="1" xfId="13" applyFont="1" applyFill="1" applyBorder="1" applyAlignment="1" applyProtection="1">
      <alignment horizontal="center" vertical="center" wrapText="1"/>
    </xf>
    <xf numFmtId="0" fontId="105" fillId="0" borderId="0" xfId="13" applyFont="1" applyFill="1" applyBorder="1" applyAlignment="1" applyProtection="1">
      <alignment wrapText="1"/>
    </xf>
    <xf numFmtId="49" fontId="139" fillId="22" borderId="20" xfId="12" applyNumberFormat="1" applyFont="1" applyFill="1" applyBorder="1" applyAlignment="1">
      <alignment horizontal="left" vertical="center"/>
    </xf>
    <xf numFmtId="49" fontId="139" fillId="22" borderId="38" xfId="12" applyNumberFormat="1" applyFont="1" applyFill="1" applyBorder="1" applyAlignment="1">
      <alignment horizontal="left" vertical="center"/>
    </xf>
    <xf numFmtId="0" fontId="5" fillId="23" borderId="49" xfId="12" applyFont="1" applyFill="1" applyBorder="1" applyAlignment="1"/>
    <xf numFmtId="0" fontId="144" fillId="23" borderId="14" xfId="13" applyFont="1" applyFill="1" applyBorder="1" applyAlignment="1" applyProtection="1">
      <alignment horizontal="center" vertical="center" wrapText="1"/>
    </xf>
    <xf numFmtId="0" fontId="135" fillId="0" borderId="0" xfId="12" applyFont="1" applyFill="1" applyBorder="1" applyAlignment="1">
      <alignment horizontal="center" vertical="center" wrapText="1"/>
    </xf>
    <xf numFmtId="0" fontId="136" fillId="0" borderId="0" xfId="13" applyFont="1" applyFill="1" applyBorder="1" applyAlignment="1" applyProtection="1">
      <alignment wrapText="1"/>
    </xf>
    <xf numFmtId="0" fontId="136" fillId="0" borderId="0" xfId="12" applyFont="1" applyFill="1" applyBorder="1" applyAlignment="1">
      <alignment horizontal="center" vertical="center"/>
    </xf>
    <xf numFmtId="0" fontId="105" fillId="0" borderId="0" xfId="13" applyFont="1" applyBorder="1" applyAlignment="1" applyProtection="1"/>
    <xf numFmtId="0" fontId="5" fillId="0" borderId="0" xfId="12" applyFont="1" applyBorder="1" applyAlignment="1">
      <alignment wrapText="1"/>
    </xf>
    <xf numFmtId="0" fontId="5" fillId="0" borderId="0" xfId="12" applyFont="1" applyBorder="1"/>
    <xf numFmtId="0" fontId="25" fillId="0" borderId="0" xfId="6" applyFill="1" applyBorder="1" applyAlignment="1" applyProtection="1">
      <alignment vertical="center" wrapText="1"/>
    </xf>
    <xf numFmtId="0" fontId="143" fillId="0" borderId="0" xfId="3" applyFont="1" applyFill="1" applyBorder="1" applyAlignment="1">
      <alignment vertical="center" wrapText="1"/>
    </xf>
    <xf numFmtId="0" fontId="105" fillId="0" borderId="0" xfId="13" applyFont="1" applyFill="1" applyBorder="1" applyAlignment="1" applyProtection="1">
      <alignment horizontal="left" vertical="center" wrapText="1"/>
    </xf>
    <xf numFmtId="0" fontId="14" fillId="0" borderId="0" xfId="0" applyFont="1" applyAlignment="1">
      <alignment wrapText="1"/>
    </xf>
    <xf numFmtId="0" fontId="14" fillId="0" borderId="0" xfId="0" applyFont="1" applyFill="1" applyAlignment="1">
      <alignment wrapText="1"/>
    </xf>
    <xf numFmtId="0" fontId="145" fillId="0" borderId="0" xfId="0" applyFont="1" applyAlignment="1">
      <alignment vertical="center"/>
    </xf>
    <xf numFmtId="0" fontId="140" fillId="0" borderId="0" xfId="0" applyFont="1" applyAlignment="1">
      <alignment vertical="center"/>
    </xf>
    <xf numFmtId="0" fontId="128" fillId="10" borderId="1" xfId="0" applyFont="1" applyFill="1" applyBorder="1" applyAlignment="1">
      <alignment horizontal="left" vertical="center" wrapText="1"/>
    </xf>
    <xf numFmtId="0" fontId="128" fillId="0" borderId="1" xfId="0" applyFont="1" applyBorder="1" applyAlignment="1">
      <alignment horizontal="center" vertical="center"/>
    </xf>
    <xf numFmtId="0" fontId="128" fillId="0" borderId="13" xfId="0" applyFont="1" applyBorder="1" applyAlignment="1">
      <alignment horizontal="center" vertical="center"/>
    </xf>
    <xf numFmtId="0" fontId="147" fillId="0" borderId="1" xfId="0" applyFont="1" applyBorder="1" applyAlignment="1">
      <alignment vertical="center" wrapText="1"/>
    </xf>
    <xf numFmtId="0" fontId="147" fillId="0" borderId="1" xfId="0" applyFont="1" applyBorder="1" applyAlignment="1">
      <alignment horizontal="center" vertical="center" wrapText="1"/>
    </xf>
    <xf numFmtId="0" fontId="148" fillId="0" borderId="1" xfId="0" applyFont="1" applyBorder="1" applyAlignment="1">
      <alignment horizontal="justify" vertical="center" wrapText="1"/>
    </xf>
    <xf numFmtId="0" fontId="147" fillId="2" borderId="1" xfId="0" applyFont="1" applyFill="1" applyBorder="1" applyAlignment="1">
      <alignment vertical="center"/>
    </xf>
    <xf numFmtId="0" fontId="147" fillId="0" borderId="1" xfId="0" applyFont="1" applyBorder="1" applyAlignment="1">
      <alignment horizontal="left" vertical="center" wrapText="1" indent="3"/>
    </xf>
    <xf numFmtId="0" fontId="147" fillId="0" borderId="1" xfId="0" applyFont="1" applyBorder="1" applyAlignment="1">
      <alignment vertical="center"/>
    </xf>
    <xf numFmtId="0" fontId="148" fillId="0" borderId="1" xfId="0" applyFont="1" applyBorder="1" applyAlignment="1">
      <alignment vertical="center" wrapText="1"/>
    </xf>
    <xf numFmtId="0" fontId="147" fillId="0" borderId="1" xfId="0" applyFont="1" applyBorder="1" applyAlignment="1">
      <alignment horizontal="left" vertical="center" wrapText="1" indent="2"/>
    </xf>
    <xf numFmtId="0" fontId="128" fillId="10" borderId="1" xfId="0" applyFont="1" applyFill="1" applyBorder="1" applyAlignment="1">
      <alignment horizontal="center" vertical="center" wrapText="1"/>
    </xf>
    <xf numFmtId="0" fontId="128" fillId="10" borderId="1" xfId="0" applyFont="1" applyFill="1" applyBorder="1" applyAlignment="1">
      <alignment vertical="center" wrapText="1"/>
    </xf>
    <xf numFmtId="0" fontId="4" fillId="10" borderId="1" xfId="0" applyFont="1" applyFill="1" applyBorder="1" applyAlignment="1">
      <alignment vertical="center" wrapText="1"/>
    </xf>
    <xf numFmtId="0" fontId="4" fillId="10" borderId="1" xfId="0" applyFont="1" applyFill="1" applyBorder="1" applyAlignment="1">
      <alignment horizontal="center" vertical="center" wrapText="1"/>
    </xf>
    <xf numFmtId="0" fontId="4" fillId="21" borderId="1" xfId="0" applyFont="1" applyFill="1" applyBorder="1" applyAlignment="1">
      <alignment vertical="center" wrapText="1"/>
    </xf>
    <xf numFmtId="0" fontId="4" fillId="10" borderId="1" xfId="0" applyFont="1" applyFill="1" applyBorder="1" applyAlignment="1">
      <alignment horizontal="justify" vertical="center" wrapText="1"/>
    </xf>
    <xf numFmtId="0" fontId="146" fillId="0" borderId="0" xfId="0" applyFont="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149" fillId="0" borderId="1" xfId="0" applyFont="1" applyBorder="1" applyAlignment="1">
      <alignment vertical="center" wrapText="1"/>
    </xf>
    <xf numFmtId="0" fontId="4" fillId="8" borderId="1" xfId="0" applyFont="1" applyFill="1" applyBorder="1" applyAlignment="1">
      <alignment vertical="center" wrapText="1"/>
    </xf>
    <xf numFmtId="0" fontId="128" fillId="0" borderId="1" xfId="0" applyFont="1" applyBorder="1" applyAlignment="1">
      <alignment vertical="center" wrapText="1"/>
    </xf>
    <xf numFmtId="0" fontId="149" fillId="0" borderId="1" xfId="0" applyFont="1" applyBorder="1" applyAlignment="1">
      <alignment horizontal="right" vertical="center" wrapText="1"/>
    </xf>
    <xf numFmtId="0" fontId="146" fillId="0" borderId="0" xfId="0" applyFont="1"/>
    <xf numFmtId="0" fontId="31" fillId="0" borderId="0" xfId="0" applyFont="1" applyAlignment="1">
      <alignment horizontal="left"/>
    </xf>
    <xf numFmtId="0" fontId="150" fillId="0" borderId="0" xfId="0" applyFont="1" applyAlignment="1">
      <alignment horizontal="left"/>
    </xf>
    <xf numFmtId="0" fontId="31" fillId="0" borderId="0" xfId="0" applyFont="1"/>
    <xf numFmtId="0" fontId="4" fillId="0" borderId="1" xfId="0" applyFont="1" applyBorder="1" applyAlignment="1">
      <alignment horizontal="center"/>
    </xf>
    <xf numFmtId="0" fontId="151" fillId="0" borderId="1" xfId="14" applyFont="1" applyFill="1" applyBorder="1" applyAlignment="1">
      <alignment wrapText="1"/>
    </xf>
    <xf numFmtId="49" fontId="152" fillId="6" borderId="55" xfId="14" applyNumberFormat="1" applyFont="1" applyFill="1" applyBorder="1" applyAlignment="1">
      <alignment horizontal="center" vertical="center" wrapText="1"/>
    </xf>
    <xf numFmtId="49" fontId="135" fillId="6" borderId="56" xfId="14" applyNumberFormat="1" applyFont="1" applyFill="1" applyBorder="1" applyAlignment="1">
      <alignment horizontal="center" vertical="center" wrapText="1"/>
    </xf>
    <xf numFmtId="49" fontId="135" fillId="6" borderId="1" xfId="14" applyNumberFormat="1" applyFont="1" applyFill="1" applyBorder="1" applyAlignment="1">
      <alignment horizontal="center" vertical="center" wrapText="1"/>
    </xf>
    <xf numFmtId="49" fontId="135" fillId="6" borderId="57" xfId="14" applyNumberFormat="1" applyFont="1" applyFill="1" applyBorder="1" applyAlignment="1">
      <alignment horizontal="center" vertical="center" wrapText="1"/>
    </xf>
    <xf numFmtId="49" fontId="135" fillId="6" borderId="58" xfId="14" applyNumberFormat="1" applyFont="1" applyFill="1" applyBorder="1" applyAlignment="1">
      <alignment horizontal="center" vertical="center" wrapText="1"/>
    </xf>
    <xf numFmtId="0" fontId="31" fillId="0" borderId="0" xfId="0" applyFont="1" applyAlignment="1">
      <alignment vertical="center"/>
    </xf>
    <xf numFmtId="0" fontId="156" fillId="0" borderId="0" xfId="0" applyFont="1"/>
    <xf numFmtId="0" fontId="157" fillId="0" borderId="0" xfId="0" applyFont="1" applyAlignment="1">
      <alignment vertical="center"/>
    </xf>
    <xf numFmtId="49" fontId="128" fillId="0" borderId="21" xfId="0" applyNumberFormat="1" applyFont="1" applyBorder="1" applyAlignment="1">
      <alignment horizontal="center" vertical="center" wrapText="1"/>
    </xf>
    <xf numFmtId="0" fontId="128" fillId="0" borderId="22" xfId="0" applyFont="1" applyBorder="1" applyAlignment="1">
      <alignment vertical="center" wrapText="1"/>
    </xf>
    <xf numFmtId="49" fontId="3" fillId="0" borderId="32" xfId="0" applyNumberFormat="1" applyFont="1" applyBorder="1" applyAlignment="1">
      <alignment horizontal="center" vertical="center" wrapText="1"/>
    </xf>
    <xf numFmtId="0" fontId="3" fillId="0" borderId="33" xfId="0" applyFont="1" applyBorder="1" applyAlignment="1">
      <alignment vertical="center" wrapText="1"/>
    </xf>
    <xf numFmtId="0" fontId="3" fillId="0" borderId="33" xfId="0" applyFont="1" applyBorder="1" applyAlignment="1">
      <alignment horizontal="left" vertical="center" wrapText="1" indent="1"/>
    </xf>
    <xf numFmtId="49" fontId="105" fillId="0" borderId="32" xfId="0" applyNumberFormat="1" applyFont="1" applyBorder="1" applyAlignment="1">
      <alignment horizontal="center" vertical="center" wrapText="1"/>
    </xf>
    <xf numFmtId="0" fontId="105" fillId="0" borderId="33" xfId="0" applyFont="1" applyBorder="1" applyAlignment="1">
      <alignment horizontal="left" vertical="center" wrapText="1" indent="1"/>
    </xf>
    <xf numFmtId="49" fontId="128" fillId="0" borderId="32" xfId="0" applyNumberFormat="1" applyFont="1" applyBorder="1" applyAlignment="1">
      <alignment horizontal="center" vertical="center" wrapText="1"/>
    </xf>
    <xf numFmtId="0" fontId="128" fillId="0" borderId="33" xfId="0" applyFont="1" applyBorder="1" applyAlignment="1">
      <alignment vertical="center" wrapText="1"/>
    </xf>
    <xf numFmtId="0" fontId="3" fillId="0" borderId="2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2" xfId="0" applyFont="1" applyBorder="1" applyAlignment="1">
      <alignment horizontal="center" vertical="center" wrapText="1"/>
    </xf>
    <xf numFmtId="0" fontId="153" fillId="0" borderId="22" xfId="0" applyFont="1" applyBorder="1" applyAlignment="1">
      <alignment horizontal="center" vertical="center" wrapText="1"/>
    </xf>
    <xf numFmtId="0" fontId="153" fillId="0" borderId="22" xfId="0" applyFont="1" applyBorder="1" applyAlignment="1">
      <alignment horizontal="center" vertical="center" wrapText="1"/>
    </xf>
    <xf numFmtId="0" fontId="140" fillId="0" borderId="21" xfId="0" applyFont="1" applyBorder="1" applyAlignment="1">
      <alignment horizontal="center" vertical="center" wrapText="1"/>
    </xf>
    <xf numFmtId="0" fontId="140" fillId="0" borderId="22" xfId="0" applyFont="1" applyBorder="1" applyAlignment="1">
      <alignment horizontal="center" vertical="center" wrapText="1"/>
    </xf>
    <xf numFmtId="0" fontId="140" fillId="10" borderId="43" xfId="0" applyFont="1" applyFill="1" applyBorder="1" applyAlignment="1">
      <alignment horizontal="center" vertical="center" wrapText="1"/>
    </xf>
    <xf numFmtId="0" fontId="140" fillId="10" borderId="33" xfId="0" applyFont="1" applyFill="1" applyBorder="1" applyAlignment="1">
      <alignment horizontal="center" vertical="center" wrapText="1"/>
    </xf>
    <xf numFmtId="0" fontId="159" fillId="0" borderId="21" xfId="0" applyFont="1" applyBorder="1" applyAlignment="1">
      <alignment horizontal="center" vertical="center" wrapText="1"/>
    </xf>
    <xf numFmtId="0" fontId="159" fillId="0" borderId="22" xfId="0" applyFont="1" applyBorder="1" applyAlignment="1">
      <alignment horizontal="center" vertical="center" wrapText="1"/>
    </xf>
    <xf numFmtId="0" fontId="140" fillId="10" borderId="35" xfId="0" applyFont="1" applyFill="1" applyBorder="1" applyAlignment="1">
      <alignment horizontal="center" vertical="center" wrapText="1"/>
    </xf>
    <xf numFmtId="49" fontId="140" fillId="0" borderId="21" xfId="0" applyNumberFormat="1" applyFont="1" applyBorder="1" applyAlignment="1">
      <alignment horizontal="center" vertical="center" wrapText="1"/>
    </xf>
    <xf numFmtId="0" fontId="140" fillId="0" borderId="22" xfId="0" applyFont="1" applyBorder="1" applyAlignment="1">
      <alignment vertical="center" wrapText="1"/>
    </xf>
    <xf numFmtId="49" fontId="160" fillId="8" borderId="32" xfId="0" applyNumberFormat="1" applyFont="1" applyFill="1" applyBorder="1" applyAlignment="1">
      <alignment horizontal="center" vertical="center" wrapText="1"/>
    </xf>
    <xf numFmtId="0" fontId="160" fillId="8" borderId="33" xfId="0" applyFont="1" applyFill="1" applyBorder="1" applyAlignment="1">
      <alignment horizontal="left" vertical="center" wrapText="1" indent="1"/>
    </xf>
    <xf numFmtId="49" fontId="140" fillId="0" borderId="32" xfId="0" applyNumberFormat="1" applyFont="1" applyBorder="1" applyAlignment="1">
      <alignment horizontal="center" vertical="center" wrapText="1"/>
    </xf>
    <xf numFmtId="0" fontId="140" fillId="0" borderId="33" xfId="0" applyFont="1" applyBorder="1" applyAlignment="1">
      <alignment vertical="center" wrapText="1"/>
    </xf>
    <xf numFmtId="49" fontId="161" fillId="0" borderId="32" xfId="0" applyNumberFormat="1" applyFont="1" applyBorder="1" applyAlignment="1">
      <alignment horizontal="center" vertical="center" wrapText="1"/>
    </xf>
    <xf numFmtId="0" fontId="161" fillId="0" borderId="33" xfId="0" applyFont="1" applyBorder="1" applyAlignment="1">
      <alignment vertical="center" wrapText="1"/>
    </xf>
    <xf numFmtId="0" fontId="3" fillId="0" borderId="33" xfId="0" applyFont="1" applyBorder="1" applyAlignment="1">
      <alignment vertical="center"/>
    </xf>
    <xf numFmtId="0" fontId="140" fillId="0" borderId="33" xfId="0" applyFont="1" applyBorder="1" applyAlignment="1">
      <alignment vertical="center"/>
    </xf>
    <xf numFmtId="0" fontId="153" fillId="0" borderId="22" xfId="0" applyFont="1" applyBorder="1" applyAlignment="1">
      <alignment vertical="center" wrapText="1"/>
    </xf>
    <xf numFmtId="0" fontId="153" fillId="0" borderId="33" xfId="0" applyFont="1" applyBorder="1" applyAlignment="1">
      <alignment vertical="center" wrapText="1"/>
    </xf>
    <xf numFmtId="49" fontId="3" fillId="0" borderId="21" xfId="0" applyNumberFormat="1" applyFont="1" applyBorder="1" applyAlignment="1">
      <alignment horizontal="center" vertical="center" wrapText="1"/>
    </xf>
    <xf numFmtId="0" fontId="3" fillId="0" borderId="22" xfId="0" applyFont="1" applyBorder="1" applyAlignment="1">
      <alignment vertical="center" wrapText="1"/>
    </xf>
    <xf numFmtId="0" fontId="140" fillId="0" borderId="32" xfId="0" applyFont="1" applyBorder="1" applyAlignment="1">
      <alignment horizontal="center" vertical="center" wrapText="1"/>
    </xf>
    <xf numFmtId="0" fontId="159" fillId="0" borderId="32" xfId="0" applyFont="1" applyBorder="1" applyAlignment="1">
      <alignment vertical="center" wrapText="1"/>
    </xf>
    <xf numFmtId="0" fontId="159" fillId="0" borderId="33" xfId="0" applyFont="1" applyBorder="1" applyAlignment="1">
      <alignment vertical="center" wrapText="1"/>
    </xf>
    <xf numFmtId="0" fontId="159" fillId="19" borderId="33" xfId="0" applyFont="1" applyFill="1" applyBorder="1" applyAlignment="1">
      <alignment vertical="center" wrapText="1"/>
    </xf>
    <xf numFmtId="0" fontId="140" fillId="0" borderId="28" xfId="0" applyFont="1" applyBorder="1" applyAlignment="1">
      <alignment horizontal="center" vertical="center" wrapText="1"/>
    </xf>
    <xf numFmtId="0" fontId="164" fillId="0" borderId="33" xfId="0" applyFont="1" applyBorder="1" applyAlignment="1">
      <alignment vertical="center" wrapText="1"/>
    </xf>
    <xf numFmtId="49" fontId="141" fillId="0" borderId="21" xfId="0" applyNumberFormat="1" applyFont="1" applyBorder="1" applyAlignment="1">
      <alignment horizontal="center" vertical="center" wrapText="1"/>
    </xf>
    <xf numFmtId="0" fontId="161" fillId="0" borderId="22" xfId="0" applyFont="1" applyBorder="1" applyAlignment="1">
      <alignment vertical="center" wrapText="1"/>
    </xf>
    <xf numFmtId="0" fontId="161" fillId="0" borderId="22" xfId="0" applyFont="1" applyBorder="1" applyAlignment="1">
      <alignment horizontal="center" vertical="center" wrapText="1"/>
    </xf>
    <xf numFmtId="0" fontId="161" fillId="0" borderId="33" xfId="0" applyFont="1" applyBorder="1" applyAlignment="1">
      <alignment horizontal="center" vertical="center" wrapText="1"/>
    </xf>
    <xf numFmtId="0" fontId="161" fillId="19" borderId="22" xfId="0" applyFont="1" applyFill="1" applyBorder="1" applyAlignment="1">
      <alignment horizontal="center" vertical="center" wrapText="1"/>
    </xf>
    <xf numFmtId="0" fontId="160" fillId="0" borderId="33" xfId="0" applyFont="1" applyBorder="1" applyAlignment="1">
      <alignment vertical="center" wrapText="1"/>
    </xf>
    <xf numFmtId="0" fontId="140" fillId="19" borderId="33" xfId="0" applyFont="1" applyFill="1" applyBorder="1" applyAlignment="1">
      <alignment vertical="center" wrapText="1"/>
    </xf>
    <xf numFmtId="0" fontId="161" fillId="19" borderId="33" xfId="0" applyFont="1" applyFill="1" applyBorder="1" applyAlignment="1">
      <alignment horizontal="center" vertical="center" wrapText="1"/>
    </xf>
    <xf numFmtId="49" fontId="141" fillId="0" borderId="32" xfId="0" applyNumberFormat="1" applyFont="1" applyBorder="1" applyAlignment="1">
      <alignment horizontal="center" vertical="center" wrapText="1"/>
    </xf>
    <xf numFmtId="0" fontId="158" fillId="0" borderId="33" xfId="0" applyFont="1" applyBorder="1" applyAlignment="1">
      <alignment vertical="center" wrapText="1"/>
    </xf>
    <xf numFmtId="0" fontId="158" fillId="0" borderId="33" xfId="0" applyFont="1" applyBorder="1" applyAlignment="1">
      <alignment vertical="center"/>
    </xf>
    <xf numFmtId="0" fontId="153" fillId="0" borderId="33" xfId="0" applyFont="1" applyBorder="1" applyAlignment="1">
      <alignment horizontal="center" vertical="center" wrapText="1"/>
    </xf>
    <xf numFmtId="0" fontId="153" fillId="0" borderId="33" xfId="0" applyFont="1" applyBorder="1" applyAlignment="1">
      <alignment horizontal="center" vertical="center"/>
    </xf>
    <xf numFmtId="0" fontId="140" fillId="0" borderId="33" xfId="0" applyFont="1" applyBorder="1" applyAlignment="1">
      <alignment horizontal="center" vertical="center" wrapText="1"/>
    </xf>
    <xf numFmtId="0" fontId="140" fillId="9" borderId="33" xfId="0" applyFont="1" applyFill="1" applyBorder="1" applyAlignment="1">
      <alignment vertical="center" wrapText="1"/>
    </xf>
    <xf numFmtId="0" fontId="140" fillId="0" borderId="33" xfId="0" applyFont="1" applyBorder="1" applyAlignment="1">
      <alignment horizontal="center" vertical="center"/>
    </xf>
    <xf numFmtId="0" fontId="168" fillId="0" borderId="33" xfId="0" applyFont="1" applyBorder="1" applyAlignment="1">
      <alignment vertical="center"/>
    </xf>
    <xf numFmtId="0" fontId="168" fillId="20" borderId="33" xfId="0" applyFont="1" applyFill="1" applyBorder="1" applyAlignment="1">
      <alignment vertical="center" wrapText="1"/>
    </xf>
    <xf numFmtId="0" fontId="169" fillId="0" borderId="33" xfId="0" applyFont="1" applyBorder="1" applyAlignment="1">
      <alignment horizontal="center" vertical="center" wrapText="1"/>
    </xf>
    <xf numFmtId="0" fontId="169" fillId="0" borderId="33" xfId="0" applyFont="1" applyBorder="1" applyAlignment="1">
      <alignment vertical="center"/>
    </xf>
    <xf numFmtId="49" fontId="170" fillId="0" borderId="21" xfId="0" applyNumberFormat="1" applyFont="1" applyBorder="1" applyAlignment="1">
      <alignment horizontal="center" vertical="center" wrapText="1"/>
    </xf>
    <xf numFmtId="0" fontId="170" fillId="0" borderId="22" xfId="0" applyFont="1" applyBorder="1" applyAlignment="1">
      <alignment vertical="center" wrapText="1"/>
    </xf>
    <xf numFmtId="49" fontId="169" fillId="0" borderId="32" xfId="0" applyNumberFormat="1" applyFont="1" applyBorder="1" applyAlignment="1">
      <alignment horizontal="center" vertical="center" wrapText="1"/>
    </xf>
    <xf numFmtId="0" fontId="169" fillId="0" borderId="33" xfId="0" applyFont="1" applyBorder="1" applyAlignment="1">
      <alignment vertical="center" wrapText="1"/>
    </xf>
    <xf numFmtId="0" fontId="169" fillId="0" borderId="33" xfId="0" applyFont="1" applyBorder="1" applyAlignment="1">
      <alignment horizontal="left" vertical="center" wrapText="1" indent="1"/>
    </xf>
    <xf numFmtId="49" fontId="170" fillId="0" borderId="32" xfId="0" applyNumberFormat="1" applyFont="1" applyBorder="1" applyAlignment="1">
      <alignment horizontal="center" vertical="center" wrapText="1"/>
    </xf>
    <xf numFmtId="0" fontId="170" fillId="0" borderId="33" xfId="0" applyFont="1" applyBorder="1" applyAlignment="1">
      <alignment vertical="center" wrapText="1"/>
    </xf>
    <xf numFmtId="0" fontId="169" fillId="0" borderId="21" xfId="0" applyFont="1" applyBorder="1" applyAlignment="1">
      <alignment horizontal="center" vertical="center" wrapText="1"/>
    </xf>
    <xf numFmtId="0" fontId="169" fillId="0" borderId="32" xfId="0" applyFont="1" applyBorder="1" applyAlignment="1">
      <alignment horizontal="center" vertical="center" wrapText="1"/>
    </xf>
    <xf numFmtId="0" fontId="158" fillId="0" borderId="21" xfId="0" applyFont="1" applyBorder="1" applyAlignment="1">
      <alignment horizontal="center" vertical="center"/>
    </xf>
    <xf numFmtId="0" fontId="158" fillId="0" borderId="22" xfId="0" applyFont="1" applyBorder="1" applyAlignment="1">
      <alignment horizontal="center" vertical="center"/>
    </xf>
    <xf numFmtId="0" fontId="153" fillId="0" borderId="28" xfId="0" applyFont="1" applyBorder="1" applyAlignment="1">
      <alignment vertical="center"/>
    </xf>
    <xf numFmtId="0" fontId="153" fillId="0" borderId="0" xfId="0" applyFont="1" applyAlignment="1">
      <alignment vertical="center" wrapText="1"/>
    </xf>
    <xf numFmtId="0" fontId="153" fillId="0" borderId="16" xfId="0" applyFont="1" applyBorder="1" applyAlignment="1">
      <alignment vertical="center" wrapText="1"/>
    </xf>
    <xf numFmtId="0" fontId="153" fillId="10" borderId="28" xfId="0" applyFont="1" applyFill="1" applyBorder="1" applyAlignment="1">
      <alignment vertical="center" wrapText="1"/>
    </xf>
    <xf numFmtId="0" fontId="153" fillId="0" borderId="24" xfId="0" applyFont="1" applyBorder="1" applyAlignment="1">
      <alignment vertical="center"/>
    </xf>
    <xf numFmtId="0" fontId="153" fillId="0" borderId="38" xfId="0" applyFont="1" applyBorder="1" applyAlignment="1">
      <alignment vertical="center"/>
    </xf>
    <xf numFmtId="0" fontId="153" fillId="0" borderId="26" xfId="0" applyFont="1" applyBorder="1" applyAlignment="1">
      <alignment vertical="center" wrapText="1"/>
    </xf>
    <xf numFmtId="0" fontId="153" fillId="10" borderId="0" xfId="0" applyFont="1" applyFill="1" applyAlignment="1">
      <alignment vertical="top" wrapText="1"/>
    </xf>
    <xf numFmtId="0" fontId="143" fillId="0" borderId="29" xfId="0" applyFont="1" applyBorder="1" applyAlignment="1">
      <alignment horizontal="center" vertical="center" wrapText="1"/>
    </xf>
    <xf numFmtId="0" fontId="153" fillId="10" borderId="0" xfId="0" applyFont="1" applyFill="1" applyAlignment="1">
      <alignment vertical="center" wrapText="1"/>
    </xf>
    <xf numFmtId="0" fontId="153" fillId="10" borderId="16" xfId="0" applyFont="1" applyFill="1" applyBorder="1" applyAlignment="1">
      <alignment vertical="center" wrapText="1"/>
    </xf>
    <xf numFmtId="0" fontId="153" fillId="0" borderId="25" xfId="0" applyFont="1" applyBorder="1" applyAlignment="1">
      <alignment horizontal="center" vertical="center" wrapText="1"/>
    </xf>
    <xf numFmtId="49" fontId="158" fillId="0" borderId="21" xfId="0" applyNumberFormat="1" applyFont="1" applyBorder="1" applyAlignment="1">
      <alignment horizontal="center" vertical="center" wrapText="1"/>
    </xf>
    <xf numFmtId="0" fontId="158" fillId="0" borderId="22" xfId="0" applyFont="1" applyBorder="1" applyAlignment="1">
      <alignment vertical="center" wrapText="1"/>
    </xf>
    <xf numFmtId="49" fontId="172" fillId="0" borderId="32" xfId="0" applyNumberFormat="1" applyFont="1" applyBorder="1" applyAlignment="1">
      <alignment horizontal="center" vertical="center" wrapText="1"/>
    </xf>
    <xf numFmtId="0" fontId="172" fillId="0" borderId="33" xfId="0" applyFont="1" applyBorder="1" applyAlignment="1">
      <alignment horizontal="left" vertical="center" wrapText="1" indent="1"/>
    </xf>
    <xf numFmtId="0" fontId="172" fillId="0" borderId="33" xfId="0" applyFont="1" applyBorder="1" applyAlignment="1">
      <alignment horizontal="left" vertical="center" wrapText="1" indent="5"/>
    </xf>
    <xf numFmtId="0" fontId="172" fillId="0" borderId="33" xfId="0" applyFont="1" applyBorder="1" applyAlignment="1">
      <alignment horizontal="left" vertical="center" wrapText="1" indent="10"/>
    </xf>
    <xf numFmtId="49" fontId="158" fillId="0" borderId="32" xfId="0" applyNumberFormat="1" applyFont="1" applyBorder="1" applyAlignment="1">
      <alignment horizontal="center" vertical="center" wrapText="1"/>
    </xf>
    <xf numFmtId="0" fontId="153" fillId="14" borderId="33" xfId="0" applyFont="1" applyFill="1" applyBorder="1" applyAlignment="1">
      <alignment vertical="center" wrapText="1"/>
    </xf>
    <xf numFmtId="0" fontId="158" fillId="14" borderId="33" xfId="0" applyFont="1" applyFill="1" applyBorder="1" applyAlignment="1">
      <alignment vertical="center"/>
    </xf>
    <xf numFmtId="0" fontId="158" fillId="0" borderId="33" xfId="0" applyFont="1" applyBorder="1" applyAlignment="1">
      <alignment horizontal="center" vertical="center" wrapText="1"/>
    </xf>
    <xf numFmtId="0" fontId="153" fillId="10" borderId="35" xfId="0" applyFont="1" applyFill="1" applyBorder="1" applyAlignment="1">
      <alignment vertical="center"/>
    </xf>
    <xf numFmtId="0" fontId="153" fillId="0" borderId="16" xfId="0" applyFont="1" applyBorder="1" applyAlignment="1">
      <alignment horizontal="center" vertical="center" wrapText="1"/>
    </xf>
    <xf numFmtId="0" fontId="153" fillId="0" borderId="22" xfId="0" applyFont="1" applyBorder="1" applyAlignment="1">
      <alignment vertical="center" wrapText="1"/>
    </xf>
    <xf numFmtId="0" fontId="153" fillId="20" borderId="22" xfId="0" applyFont="1" applyFill="1" applyBorder="1" applyAlignment="1">
      <alignment vertical="center" wrapText="1"/>
    </xf>
    <xf numFmtId="0" fontId="153" fillId="20" borderId="33" xfId="0" applyFont="1" applyFill="1" applyBorder="1" applyAlignment="1">
      <alignment vertical="center" wrapText="1"/>
    </xf>
    <xf numFmtId="0" fontId="165" fillId="8" borderId="33" xfId="0" applyFont="1" applyFill="1" applyBorder="1" applyAlignment="1">
      <alignment horizontal="left" vertical="center" wrapText="1" indent="2"/>
    </xf>
    <xf numFmtId="49" fontId="173" fillId="0" borderId="32" xfId="0" applyNumberFormat="1" applyFont="1" applyBorder="1" applyAlignment="1">
      <alignment horizontal="center" vertical="center" wrapText="1"/>
    </xf>
    <xf numFmtId="0" fontId="148" fillId="10" borderId="13" xfId="0" applyFont="1" applyFill="1" applyBorder="1" applyAlignment="1">
      <alignment horizontal="center" vertical="center" wrapText="1"/>
    </xf>
    <xf numFmtId="0" fontId="148" fillId="10" borderId="9" xfId="0" applyFont="1" applyFill="1" applyBorder="1" applyAlignment="1">
      <alignment horizontal="center" vertical="center" wrapText="1"/>
    </xf>
    <xf numFmtId="0" fontId="148" fillId="10" borderId="3" xfId="0" applyFont="1" applyFill="1" applyBorder="1" applyAlignment="1">
      <alignment vertical="center" wrapText="1"/>
    </xf>
    <xf numFmtId="0" fontId="148" fillId="10" borderId="8" xfId="0" applyFont="1" applyFill="1" applyBorder="1" applyAlignment="1">
      <alignment vertical="center" wrapText="1"/>
    </xf>
    <xf numFmtId="0" fontId="148" fillId="10" borderId="15" xfId="0" applyFont="1" applyFill="1" applyBorder="1" applyAlignment="1">
      <alignment horizontal="center" vertical="center" wrapText="1"/>
    </xf>
    <xf numFmtId="0" fontId="148" fillId="10" borderId="2" xfId="0" applyFont="1" applyFill="1" applyBorder="1" applyAlignment="1">
      <alignment horizontal="center" vertical="center" wrapText="1"/>
    </xf>
    <xf numFmtId="0" fontId="148" fillId="10" borderId="8" xfId="0" applyFont="1" applyFill="1" applyBorder="1" applyAlignment="1">
      <alignment horizontal="center" vertical="center" wrapText="1"/>
    </xf>
    <xf numFmtId="0" fontId="148" fillId="10" borderId="14" xfId="0" applyFont="1" applyFill="1" applyBorder="1" applyAlignment="1">
      <alignment horizontal="center" vertical="center" wrapText="1"/>
    </xf>
    <xf numFmtId="0" fontId="148" fillId="10" borderId="12" xfId="0" applyFont="1" applyFill="1" applyBorder="1" applyAlignment="1">
      <alignment horizontal="center" vertical="center" wrapText="1"/>
    </xf>
    <xf numFmtId="0" fontId="147" fillId="0" borderId="1" xfId="0" applyFont="1" applyFill="1" applyBorder="1" applyAlignment="1">
      <alignment horizontal="center" vertical="center" wrapText="1"/>
    </xf>
    <xf numFmtId="0" fontId="147"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47" fillId="0" borderId="1" xfId="0" applyFont="1" applyFill="1" applyBorder="1" applyAlignment="1">
      <alignment vertical="center" wrapText="1"/>
    </xf>
    <xf numFmtId="0" fontId="134" fillId="0" borderId="1" xfId="0" applyFont="1" applyFill="1" applyBorder="1" applyAlignment="1">
      <alignment vertical="center" wrapText="1"/>
    </xf>
    <xf numFmtId="0" fontId="105" fillId="0" borderId="1" xfId="0" applyFont="1" applyFill="1" applyBorder="1" applyAlignment="1">
      <alignment horizontal="center" vertical="center" wrapText="1"/>
    </xf>
    <xf numFmtId="0" fontId="15" fillId="0" borderId="1" xfId="0" applyFont="1" applyFill="1" applyBorder="1" applyAlignment="1">
      <alignment vertical="center" wrapText="1"/>
    </xf>
    <xf numFmtId="0" fontId="40" fillId="0" borderId="0" xfId="0" applyFont="1" applyFill="1" applyAlignment="1">
      <alignment vertical="center"/>
    </xf>
    <xf numFmtId="0" fontId="40" fillId="0" borderId="0" xfId="0" applyFont="1" applyFill="1"/>
    <xf numFmtId="0" fontId="170" fillId="0" borderId="1" xfId="0" applyFont="1" applyFill="1" applyBorder="1" applyAlignment="1">
      <alignment horizontal="center" vertical="center" wrapText="1"/>
    </xf>
    <xf numFmtId="0" fontId="174" fillId="0" borderId="1" xfId="0" applyFont="1" applyFill="1" applyBorder="1" applyAlignment="1">
      <alignment horizontal="center" vertical="center" wrapText="1"/>
    </xf>
    <xf numFmtId="0" fontId="169" fillId="0" borderId="1" xfId="0" applyFont="1" applyFill="1" applyBorder="1" applyAlignment="1">
      <alignment horizontal="center" vertical="center" wrapText="1"/>
    </xf>
    <xf numFmtId="0" fontId="159" fillId="0" borderId="1" xfId="0" applyFont="1" applyFill="1" applyBorder="1" applyAlignment="1">
      <alignment horizontal="center" vertical="center" wrapText="1"/>
    </xf>
    <xf numFmtId="0" fontId="159" fillId="0" borderId="8" xfId="0" applyFont="1" applyFill="1" applyBorder="1" applyAlignment="1">
      <alignment vertical="center" wrapText="1"/>
    </xf>
    <xf numFmtId="0" fontId="159" fillId="0" borderId="1" xfId="0" applyFont="1" applyFill="1" applyBorder="1" applyAlignment="1">
      <alignment vertical="center" wrapText="1"/>
    </xf>
    <xf numFmtId="0" fontId="137" fillId="6" borderId="1" xfId="0" applyFont="1" applyFill="1" applyBorder="1" applyAlignment="1">
      <alignment vertical="center" wrapText="1"/>
    </xf>
    <xf numFmtId="0" fontId="171" fillId="6" borderId="1" xfId="0" applyFont="1" applyFill="1" applyBorder="1" applyAlignment="1">
      <alignment vertical="center" wrapText="1"/>
    </xf>
    <xf numFmtId="0" fontId="174" fillId="0" borderId="1" xfId="0" applyFont="1" applyFill="1" applyBorder="1" applyAlignment="1">
      <alignment vertical="center" wrapText="1"/>
    </xf>
    <xf numFmtId="0" fontId="137" fillId="0" borderId="1" xfId="0" applyFont="1" applyFill="1" applyBorder="1" applyAlignment="1">
      <alignment vertical="center" wrapText="1"/>
    </xf>
    <xf numFmtId="0" fontId="171" fillId="0" borderId="1" xfId="0" applyFont="1" applyFill="1" applyBorder="1" applyAlignment="1">
      <alignment vertical="center" wrapText="1"/>
    </xf>
    <xf numFmtId="0" fontId="148" fillId="0" borderId="1" xfId="0" applyFont="1" applyFill="1" applyBorder="1" applyAlignment="1">
      <alignment horizontal="center" vertical="center" wrapText="1"/>
    </xf>
    <xf numFmtId="0" fontId="128" fillId="0" borderId="1" xfId="0" applyFont="1" applyFill="1" applyBorder="1" applyAlignment="1">
      <alignment vertical="center" wrapText="1"/>
    </xf>
    <xf numFmtId="0" fontId="3" fillId="0" borderId="1" xfId="0" applyFont="1" applyFill="1" applyBorder="1" applyAlignment="1">
      <alignment vertical="center" wrapText="1"/>
    </xf>
    <xf numFmtId="0" fontId="149" fillId="0" borderId="1" xfId="0" applyFont="1" applyFill="1" applyBorder="1" applyAlignment="1">
      <alignment vertical="center" wrapText="1"/>
    </xf>
    <xf numFmtId="0" fontId="177" fillId="0" borderId="1" xfId="0" applyFont="1" applyFill="1" applyBorder="1" applyAlignment="1">
      <alignment vertical="center" wrapText="1"/>
    </xf>
    <xf numFmtId="0" fontId="146" fillId="0" borderId="0" xfId="0" applyFont="1" applyFill="1"/>
    <xf numFmtId="0" fontId="153" fillId="10" borderId="3" xfId="0" applyFont="1" applyFill="1" applyBorder="1" applyAlignment="1">
      <alignment horizontal="center" vertical="center" wrapText="1"/>
    </xf>
    <xf numFmtId="0" fontId="153" fillId="10" borderId="9" xfId="0" applyFont="1" applyFill="1" applyBorder="1" applyAlignment="1">
      <alignment horizontal="center" vertical="center" wrapText="1"/>
    </xf>
    <xf numFmtId="0" fontId="153" fillId="0" borderId="1" xfId="0" applyFont="1" applyFill="1" applyBorder="1" applyAlignment="1">
      <alignment horizontal="center" vertical="center" wrapText="1"/>
    </xf>
    <xf numFmtId="0" fontId="153" fillId="0" borderId="1" xfId="0" applyFont="1" applyFill="1" applyBorder="1"/>
    <xf numFmtId="0" fontId="140" fillId="0" borderId="1" xfId="0" applyFont="1" applyFill="1" applyBorder="1" applyAlignment="1">
      <alignment vertical="center" wrapText="1"/>
    </xf>
    <xf numFmtId="0" fontId="153" fillId="10" borderId="15" xfId="0" applyFont="1" applyFill="1" applyBorder="1" applyAlignment="1">
      <alignment horizontal="center" vertical="center" wrapText="1"/>
    </xf>
    <xf numFmtId="0" fontId="153" fillId="0" borderId="1" xfId="0" applyFont="1" applyFill="1" applyBorder="1" applyAlignment="1">
      <alignment vertical="center" wrapText="1"/>
    </xf>
    <xf numFmtId="0" fontId="165" fillId="0" borderId="1" xfId="0" applyFont="1" applyFill="1" applyBorder="1"/>
    <xf numFmtId="0" fontId="165" fillId="0" borderId="1" xfId="0" applyFont="1" applyFill="1" applyBorder="1" applyAlignment="1">
      <alignment vertical="center" wrapText="1"/>
    </xf>
    <xf numFmtId="0" fontId="153" fillId="10" borderId="1" xfId="0" applyFont="1" applyFill="1" applyBorder="1" applyAlignment="1">
      <alignment horizontal="center" vertical="center" wrapText="1"/>
    </xf>
    <xf numFmtId="0" fontId="146" fillId="0" borderId="0" xfId="0" applyFont="1" applyFill="1" applyAlignment="1">
      <alignment vertical="top"/>
    </xf>
    <xf numFmtId="0" fontId="128" fillId="0" borderId="0" xfId="0" applyFont="1" applyFill="1" applyAlignment="1">
      <alignment wrapText="1"/>
    </xf>
    <xf numFmtId="0" fontId="146" fillId="0" borderId="0" xfId="0" applyFont="1" applyFill="1" applyAlignment="1"/>
    <xf numFmtId="0" fontId="3" fillId="0" borderId="1" xfId="0" applyFont="1" applyBorder="1"/>
    <xf numFmtId="0" fontId="3" fillId="0" borderId="1" xfId="0" applyFont="1" applyBorder="1" applyAlignment="1">
      <alignment horizontal="center" vertical="center"/>
    </xf>
    <xf numFmtId="0" fontId="105"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105" fillId="0" borderId="1" xfId="0" applyFont="1" applyBorder="1" applyAlignment="1">
      <alignment horizontal="center" vertical="center"/>
    </xf>
    <xf numFmtId="0" fontId="178" fillId="0" borderId="0" xfId="2" applyFont="1" applyFill="1" applyBorder="1">
      <alignment vertical="center"/>
    </xf>
    <xf numFmtId="0" fontId="140" fillId="0" borderId="1" xfId="0" applyFont="1" applyBorder="1" applyAlignment="1">
      <alignment horizontal="center" vertical="center" wrapText="1"/>
    </xf>
    <xf numFmtId="0" fontId="140" fillId="0" borderId="1" xfId="0" applyFont="1" applyBorder="1" applyAlignment="1">
      <alignment vertical="center" wrapText="1"/>
    </xf>
    <xf numFmtId="0" fontId="169" fillId="0" borderId="1" xfId="0" applyFont="1" applyBorder="1" applyAlignment="1">
      <alignment horizontal="center" vertical="center" wrapText="1"/>
    </xf>
    <xf numFmtId="0" fontId="169" fillId="0" borderId="1" xfId="0" applyFont="1" applyBorder="1" applyAlignment="1">
      <alignment vertical="center" wrapText="1"/>
    </xf>
    <xf numFmtId="0" fontId="140" fillId="8" borderId="1" xfId="0" applyFont="1" applyFill="1" applyBorder="1" applyAlignment="1">
      <alignment vertical="center" wrapText="1"/>
    </xf>
    <xf numFmtId="0" fontId="140" fillId="9" borderId="1" xfId="0" applyFont="1" applyFill="1" applyBorder="1" applyAlignment="1">
      <alignment vertical="center" wrapText="1"/>
    </xf>
    <xf numFmtId="0" fontId="169" fillId="8" borderId="1" xfId="0" applyFont="1" applyFill="1" applyBorder="1" applyAlignment="1">
      <alignment horizontal="center" vertical="center" wrapText="1"/>
    </xf>
    <xf numFmtId="0" fontId="168" fillId="0" borderId="1" xfId="0" applyFont="1" applyBorder="1" applyAlignment="1">
      <alignment vertical="center" wrapText="1"/>
    </xf>
    <xf numFmtId="0" fontId="168" fillId="9" borderId="1" xfId="0" applyFont="1" applyFill="1" applyBorder="1" applyAlignment="1">
      <alignment vertical="center" wrapText="1"/>
    </xf>
    <xf numFmtId="0" fontId="137" fillId="0" borderId="1" xfId="0" applyFont="1" applyBorder="1" applyAlignment="1">
      <alignment vertical="center" wrapText="1"/>
    </xf>
    <xf numFmtId="0" fontId="141" fillId="0" borderId="1" xfId="0" applyFont="1" applyBorder="1" applyAlignment="1">
      <alignment vertical="center" wrapText="1"/>
    </xf>
    <xf numFmtId="0" fontId="145" fillId="0" borderId="0" xfId="0" applyFont="1"/>
    <xf numFmtId="0" fontId="128" fillId="0" borderId="0" xfId="0" applyFont="1"/>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9" borderId="1" xfId="0" applyFont="1" applyFill="1" applyBorder="1" applyAlignment="1">
      <alignment vertical="center" wrapText="1"/>
    </xf>
    <xf numFmtId="0" fontId="105" fillId="0" borderId="1" xfId="0" applyFont="1" applyBorder="1" applyAlignment="1">
      <alignment vertical="center" wrapText="1"/>
    </xf>
    <xf numFmtId="0" fontId="105" fillId="0" borderId="1" xfId="0" applyFont="1" applyFill="1" applyBorder="1" applyAlignment="1">
      <alignment horizontal="right" vertical="center" wrapText="1"/>
    </xf>
    <xf numFmtId="0" fontId="181" fillId="0" borderId="1" xfId="0" applyFont="1" applyBorder="1" applyAlignment="1">
      <alignment vertical="center" wrapText="1"/>
    </xf>
    <xf numFmtId="0" fontId="135"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05" fillId="0" borderId="1" xfId="0" applyFont="1" applyBorder="1" applyAlignment="1">
      <alignment horizontal="center" vertical="center" wrapText="1"/>
    </xf>
    <xf numFmtId="0" fontId="3" fillId="0" borderId="1" xfId="0" applyFont="1" applyBorder="1" applyAlignment="1">
      <alignment vertical="center"/>
    </xf>
    <xf numFmtId="0" fontId="135" fillId="0" borderId="1" xfId="0" applyFont="1" applyBorder="1" applyAlignment="1">
      <alignment vertical="center"/>
    </xf>
    <xf numFmtId="0" fontId="145" fillId="0" borderId="0" xfId="0" applyFont="1" applyBorder="1"/>
    <xf numFmtId="0" fontId="105" fillId="0" borderId="0" xfId="0" applyFont="1"/>
    <xf numFmtId="0" fontId="105" fillId="0" borderId="1" xfId="0" applyFont="1" applyBorder="1" applyAlignment="1">
      <alignment horizontal="center"/>
    </xf>
    <xf numFmtId="0" fontId="3" fillId="0" borderId="1" xfId="0" applyFont="1" applyBorder="1" applyAlignment="1">
      <alignment horizontal="center"/>
    </xf>
    <xf numFmtId="0" fontId="145" fillId="0" borderId="0" xfId="0" applyFont="1" applyFill="1"/>
    <xf numFmtId="0" fontId="182" fillId="14" borderId="1" xfId="0" applyFont="1" applyFill="1" applyBorder="1" applyAlignment="1">
      <alignment vertical="center" wrapText="1"/>
    </xf>
    <xf numFmtId="0" fontId="182" fillId="14" borderId="14" xfId="0" applyFont="1" applyFill="1" applyBorder="1" applyAlignment="1">
      <alignment vertical="center" wrapText="1"/>
    </xf>
    <xf numFmtId="0" fontId="3" fillId="0" borderId="7" xfId="0" applyFont="1" applyBorder="1" applyAlignment="1">
      <alignment horizontal="left" vertical="center" wrapText="1" indent="3"/>
    </xf>
    <xf numFmtId="0" fontId="128" fillId="0" borderId="7" xfId="0" applyFont="1" applyBorder="1" applyAlignment="1">
      <alignment vertical="center" wrapText="1"/>
    </xf>
    <xf numFmtId="0" fontId="3" fillId="14" borderId="1" xfId="0" applyFont="1" applyFill="1" applyBorder="1" applyAlignment="1">
      <alignment vertical="center" wrapText="1"/>
    </xf>
    <xf numFmtId="0" fontId="105" fillId="0" borderId="13" xfId="0" applyFont="1" applyBorder="1" applyAlignment="1">
      <alignment horizontal="center" vertical="center" wrapText="1"/>
    </xf>
    <xf numFmtId="0" fontId="3" fillId="0" borderId="7" xfId="0" applyFont="1" applyBorder="1" applyAlignment="1">
      <alignment horizontal="center" vertical="center" wrapText="1"/>
    </xf>
    <xf numFmtId="0" fontId="105" fillId="0" borderId="0" xfId="0" applyFont="1" applyAlignment="1">
      <alignment vertical="center" wrapText="1"/>
    </xf>
    <xf numFmtId="0" fontId="105" fillId="0" borderId="0" xfId="0" applyFont="1" applyBorder="1" applyAlignment="1">
      <alignment vertical="center" wrapText="1"/>
    </xf>
    <xf numFmtId="0" fontId="136" fillId="0" borderId="0" xfId="0" applyFont="1" applyBorder="1" applyAlignment="1">
      <alignment vertical="center" wrapText="1"/>
    </xf>
    <xf numFmtId="0" fontId="135" fillId="0" borderId="1" xfId="0" applyFont="1" applyBorder="1" applyAlignment="1">
      <alignment horizontal="center" vertical="center" wrapText="1"/>
    </xf>
    <xf numFmtId="0" fontId="178" fillId="0" borderId="0" xfId="0" applyFont="1"/>
    <xf numFmtId="0" fontId="130" fillId="0" borderId="0" xfId="0" applyFont="1" applyBorder="1"/>
    <xf numFmtId="0" fontId="105" fillId="0" borderId="0" xfId="0" applyFont="1" applyAlignment="1">
      <alignment horizontal="center" vertical="center" wrapText="1"/>
    </xf>
    <xf numFmtId="0" fontId="105" fillId="0" borderId="0" xfId="0" applyFont="1" applyBorder="1" applyAlignment="1">
      <alignment horizontal="center" vertical="center"/>
    </xf>
    <xf numFmtId="0" fontId="105" fillId="0" borderId="0" xfId="0" applyFont="1" applyBorder="1" applyAlignment="1">
      <alignment horizontal="center" vertical="center" wrapText="1"/>
    </xf>
    <xf numFmtId="0" fontId="105" fillId="9" borderId="1" xfId="0" applyFont="1" applyFill="1" applyBorder="1" applyAlignment="1">
      <alignment vertical="center"/>
    </xf>
    <xf numFmtId="0" fontId="105" fillId="0" borderId="1" xfId="0" applyFont="1" applyBorder="1" applyAlignment="1">
      <alignment vertical="center"/>
    </xf>
    <xf numFmtId="0" fontId="105" fillId="20" borderId="1" xfId="0" applyFont="1" applyFill="1" applyBorder="1" applyAlignment="1">
      <alignment vertical="center"/>
    </xf>
    <xf numFmtId="0" fontId="3" fillId="0" borderId="1" xfId="0" applyFont="1" applyBorder="1" applyAlignment="1">
      <alignment wrapText="1"/>
    </xf>
    <xf numFmtId="0" fontId="3" fillId="0" borderId="1" xfId="0" applyFont="1" applyBorder="1" applyAlignment="1">
      <alignment horizontal="center" wrapText="1"/>
    </xf>
    <xf numFmtId="0" fontId="3" fillId="0" borderId="0" xfId="0" applyFont="1" applyAlignment="1"/>
    <xf numFmtId="0" fontId="3" fillId="0" borderId="0" xfId="0" applyFont="1"/>
    <xf numFmtId="0" fontId="183" fillId="0" borderId="0" xfId="0" applyFont="1" applyAlignment="1">
      <alignment horizontal="left" vertical="center"/>
    </xf>
    <xf numFmtId="0" fontId="157" fillId="0" borderId="0" xfId="0" applyFont="1"/>
    <xf numFmtId="0" fontId="105" fillId="15" borderId="59" xfId="14" applyFont="1" applyFill="1" applyBorder="1" applyAlignment="1">
      <alignment wrapText="1"/>
    </xf>
    <xf numFmtId="0" fontId="135" fillId="0" borderId="60" xfId="14" applyFont="1" applyFill="1" applyBorder="1" applyAlignment="1">
      <alignment horizontal="center" wrapText="1"/>
    </xf>
    <xf numFmtId="0" fontId="105" fillId="0" borderId="61" xfId="14" applyFont="1" applyFill="1" applyBorder="1" applyAlignment="1">
      <alignment wrapText="1"/>
    </xf>
    <xf numFmtId="0" fontId="105" fillId="15" borderId="62" xfId="14" applyFont="1" applyFill="1" applyBorder="1" applyAlignment="1">
      <alignment wrapText="1"/>
    </xf>
    <xf numFmtId="0" fontId="105" fillId="15" borderId="63" xfId="14" applyFont="1" applyFill="1" applyBorder="1" applyAlignment="1">
      <alignment wrapText="1"/>
    </xf>
    <xf numFmtId="0" fontId="135" fillId="15" borderId="63" xfId="14" applyFont="1" applyFill="1" applyBorder="1" applyAlignment="1">
      <alignment horizontal="center" wrapText="1"/>
    </xf>
    <xf numFmtId="0" fontId="105" fillId="10" borderId="62" xfId="14" applyFont="1" applyFill="1" applyBorder="1" applyAlignment="1">
      <alignment wrapText="1"/>
    </xf>
    <xf numFmtId="0" fontId="105" fillId="10" borderId="63" xfId="14" applyFont="1" applyFill="1" applyBorder="1" applyAlignment="1">
      <alignment wrapText="1"/>
    </xf>
    <xf numFmtId="0" fontId="105" fillId="0" borderId="64" xfId="14" applyFont="1" applyFill="1" applyBorder="1" applyAlignment="1">
      <alignment wrapText="1"/>
    </xf>
    <xf numFmtId="0" fontId="105" fillId="0" borderId="62" xfId="14" applyFont="1" applyFill="1" applyBorder="1" applyAlignment="1">
      <alignment wrapText="1"/>
    </xf>
    <xf numFmtId="0" fontId="105" fillId="0" borderId="63" xfId="14" applyFont="1" applyFill="1" applyBorder="1" applyAlignment="1">
      <alignment wrapText="1"/>
    </xf>
    <xf numFmtId="0" fontId="105" fillId="0" borderId="65" xfId="14" applyFont="1" applyFill="1" applyBorder="1" applyAlignment="1">
      <alignment wrapText="1"/>
    </xf>
    <xf numFmtId="0" fontId="105" fillId="0" borderId="66" xfId="14" applyFont="1" applyFill="1" applyBorder="1" applyAlignment="1">
      <alignment wrapText="1"/>
    </xf>
    <xf numFmtId="0" fontId="105" fillId="0" borderId="67" xfId="14" applyFont="1" applyFill="1" applyBorder="1" applyAlignment="1">
      <alignment wrapText="1"/>
    </xf>
    <xf numFmtId="0" fontId="105" fillId="0" borderId="68" xfId="14" applyFont="1" applyFill="1" applyBorder="1" applyAlignment="1">
      <alignment wrapText="1"/>
    </xf>
    <xf numFmtId="3" fontId="70" fillId="0" borderId="1" xfId="5" applyFont="1" applyFill="1" applyBorder="1" applyAlignment="1">
      <alignment horizontal="center" vertical="center"/>
      <protection locked="0"/>
    </xf>
    <xf numFmtId="0" fontId="153" fillId="0" borderId="21" xfId="0" applyFont="1" applyBorder="1" applyAlignment="1">
      <alignment horizontal="center" vertical="center" wrapText="1"/>
    </xf>
    <xf numFmtId="0" fontId="153" fillId="10" borderId="16" xfId="0" applyFont="1" applyFill="1" applyBorder="1" applyAlignment="1">
      <alignment horizontal="center" vertical="center" wrapText="1"/>
    </xf>
    <xf numFmtId="0" fontId="153" fillId="10" borderId="33" xfId="0" applyFont="1" applyFill="1" applyBorder="1" applyAlignment="1">
      <alignment horizontal="center" vertical="center" wrapText="1"/>
    </xf>
    <xf numFmtId="0" fontId="165" fillId="8" borderId="33" xfId="0" applyFont="1" applyFill="1" applyBorder="1" applyAlignment="1">
      <alignment horizontal="left" vertical="center" wrapText="1" indent="1"/>
    </xf>
    <xf numFmtId="49" fontId="153" fillId="0" borderId="21" xfId="0" applyNumberFormat="1" applyFont="1" applyBorder="1" applyAlignment="1">
      <alignment horizontal="center" vertical="center" wrapText="1"/>
    </xf>
    <xf numFmtId="49" fontId="165" fillId="8" borderId="32" xfId="0" applyNumberFormat="1" applyFont="1" applyFill="1" applyBorder="1" applyAlignment="1">
      <alignment horizontal="center" vertical="center" wrapText="1"/>
    </xf>
    <xf numFmtId="0" fontId="165" fillId="8" borderId="33" xfId="0" applyFont="1" applyFill="1" applyBorder="1" applyAlignment="1">
      <alignment vertical="center" wrapText="1"/>
    </xf>
    <xf numFmtId="49" fontId="153" fillId="0" borderId="32" xfId="0" applyNumberFormat="1" applyFont="1" applyBorder="1" applyAlignment="1">
      <alignment horizontal="center" vertical="center" wrapText="1"/>
    </xf>
    <xf numFmtId="49" fontId="164" fillId="0" borderId="32" xfId="0" applyNumberFormat="1" applyFont="1" applyBorder="1" applyAlignment="1">
      <alignment horizontal="center" vertical="center" wrapText="1"/>
    </xf>
    <xf numFmtId="0" fontId="153" fillId="10" borderId="28" xfId="0" applyFont="1" applyFill="1" applyBorder="1" applyAlignment="1">
      <alignment horizontal="center" vertical="center" wrapText="1"/>
    </xf>
    <xf numFmtId="0" fontId="153" fillId="0" borderId="28" xfId="0" applyFont="1" applyBorder="1" applyAlignment="1">
      <alignment horizontal="center" vertical="center" wrapText="1"/>
    </xf>
    <xf numFmtId="0" fontId="153" fillId="10" borderId="44" xfId="0" applyFont="1" applyFill="1" applyBorder="1" applyAlignment="1">
      <alignment horizontal="center" vertical="center" wrapText="1"/>
    </xf>
    <xf numFmtId="49" fontId="153" fillId="8" borderId="32" xfId="0" applyNumberFormat="1" applyFont="1" applyFill="1" applyBorder="1" applyAlignment="1">
      <alignment horizontal="center" vertical="center" wrapText="1"/>
    </xf>
    <xf numFmtId="49" fontId="164" fillId="8" borderId="32" xfId="0" applyNumberFormat="1" applyFont="1" applyFill="1" applyBorder="1" applyAlignment="1">
      <alignment horizontal="center" vertical="center" wrapText="1"/>
    </xf>
    <xf numFmtId="49" fontId="159" fillId="0" borderId="21" xfId="0" applyNumberFormat="1" applyFont="1" applyBorder="1" applyAlignment="1">
      <alignment horizontal="center" vertical="center" wrapText="1"/>
    </xf>
    <xf numFmtId="49" fontId="159" fillId="0" borderId="32" xfId="0" applyNumberFormat="1" applyFont="1" applyBorder="1" applyAlignment="1">
      <alignment horizontal="center" vertical="center" wrapText="1"/>
    </xf>
    <xf numFmtId="49" fontId="171" fillId="0" borderId="32" xfId="0" applyNumberFormat="1" applyFont="1" applyBorder="1" applyAlignment="1">
      <alignment horizontal="center" vertical="center" wrapText="1"/>
    </xf>
    <xf numFmtId="49" fontId="184" fillId="0" borderId="32" xfId="0" applyNumberFormat="1" applyFont="1" applyBorder="1" applyAlignment="1">
      <alignment horizontal="center" vertical="center" wrapText="1"/>
    </xf>
    <xf numFmtId="0" fontId="141" fillId="0" borderId="0" xfId="0" applyFont="1" applyFill="1" applyAlignment="1">
      <alignment wrapText="1"/>
    </xf>
    <xf numFmtId="0" fontId="185" fillId="0" borderId="0" xfId="6" applyFont="1" applyFill="1" applyBorder="1" applyAlignment="1" applyProtection="1">
      <alignment vertical="center" wrapText="1"/>
    </xf>
    <xf numFmtId="0" fontId="105" fillId="0" borderId="0" xfId="13" applyFont="1" applyFill="1" applyBorder="1" applyAlignment="1" applyProtection="1">
      <alignment vertical="top" wrapText="1"/>
    </xf>
    <xf numFmtId="0" fontId="142" fillId="0" borderId="0" xfId="6" applyFont="1" applyFill="1" applyBorder="1" applyAlignment="1" applyProtection="1">
      <alignment vertical="center" wrapText="1"/>
    </xf>
    <xf numFmtId="0" fontId="25" fillId="23" borderId="0" xfId="6" applyFill="1" applyBorder="1" applyAlignment="1" applyProtection="1">
      <alignment horizontal="left" vertical="center" wrapText="1"/>
    </xf>
    <xf numFmtId="0" fontId="135" fillId="0" borderId="0" xfId="12" applyNumberFormat="1" applyFont="1" applyFill="1" applyBorder="1" applyAlignment="1">
      <alignment horizontal="center" vertical="center" wrapText="1"/>
    </xf>
    <xf numFmtId="49" fontId="91" fillId="0" borderId="0" xfId="12" applyNumberFormat="1" applyFont="1" applyAlignment="1">
      <alignment vertical="center"/>
    </xf>
    <xf numFmtId="49" fontId="186" fillId="0" borderId="0" xfId="12" applyNumberFormat="1" applyFont="1" applyAlignment="1">
      <alignment vertical="center"/>
    </xf>
    <xf numFmtId="49" fontId="95" fillId="0" borderId="0" xfId="12" applyNumberFormat="1" applyFont="1" applyAlignment="1">
      <alignment vertical="center"/>
    </xf>
    <xf numFmtId="0" fontId="97" fillId="0" borderId="0" xfId="12" applyFont="1" applyAlignment="1">
      <alignment vertical="center"/>
    </xf>
    <xf numFmtId="0" fontId="135" fillId="29" borderId="43" xfId="12" applyFont="1" applyFill="1" applyBorder="1" applyAlignment="1">
      <alignment horizontal="center" vertical="center" wrapText="1"/>
    </xf>
    <xf numFmtId="49" fontId="135" fillId="29" borderId="43" xfId="12" applyNumberFormat="1" applyFont="1" applyFill="1" applyBorder="1" applyAlignment="1">
      <alignment horizontal="center" vertical="center" wrapText="1"/>
    </xf>
    <xf numFmtId="0" fontId="135" fillId="30" borderId="43" xfId="12" applyFont="1" applyFill="1" applyBorder="1" applyAlignment="1">
      <alignment horizontal="center" vertical="center" wrapText="1"/>
    </xf>
    <xf numFmtId="164" fontId="147" fillId="0" borderId="1" xfId="0" applyNumberFormat="1" applyFont="1" applyBorder="1" applyAlignment="1">
      <alignment vertical="center"/>
    </xf>
    <xf numFmtId="3" fontId="153" fillId="0" borderId="1" xfId="0" applyNumberFormat="1" applyFont="1" applyBorder="1"/>
    <xf numFmtId="165" fontId="153" fillId="0" borderId="14" xfId="18" applyNumberFormat="1" applyFont="1" applyFill="1" applyBorder="1"/>
    <xf numFmtId="0" fontId="153" fillId="0" borderId="14" xfId="0" applyFont="1" applyBorder="1"/>
    <xf numFmtId="0" fontId="153" fillId="0" borderId="12" xfId="0" applyFont="1" applyBorder="1"/>
    <xf numFmtId="165" fontId="153" fillId="0" borderId="1" xfId="18" applyNumberFormat="1" applyFont="1" applyFill="1" applyBorder="1"/>
    <xf numFmtId="0" fontId="153" fillId="0" borderId="1" xfId="0" applyFont="1" applyBorder="1"/>
    <xf numFmtId="0" fontId="153" fillId="0" borderId="7" xfId="0" applyFont="1" applyBorder="1"/>
    <xf numFmtId="3" fontId="0" fillId="0" borderId="1" xfId="0" applyNumberFormat="1" applyBorder="1"/>
    <xf numFmtId="3" fontId="18" fillId="0" borderId="1" xfId="0" applyNumberFormat="1" applyFont="1" applyBorder="1"/>
    <xf numFmtId="3" fontId="135" fillId="0" borderId="1" xfId="0" applyNumberFormat="1" applyFont="1" applyBorder="1"/>
    <xf numFmtId="3" fontId="0" fillId="0" borderId="8" xfId="0" applyNumberFormat="1" applyBorder="1" applyAlignment="1">
      <alignment wrapText="1"/>
    </xf>
    <xf numFmtId="3" fontId="0" fillId="0" borderId="1" xfId="0" applyNumberFormat="1" applyBorder="1" applyAlignment="1">
      <alignment wrapText="1"/>
    </xf>
    <xf numFmtId="165" fontId="0" fillId="0" borderId="1" xfId="18" applyNumberFormat="1" applyFont="1" applyFill="1" applyBorder="1" applyAlignment="1">
      <alignment wrapText="1"/>
    </xf>
    <xf numFmtId="0" fontId="0" fillId="0" borderId="8" xfId="0" applyBorder="1" applyAlignment="1">
      <alignment wrapText="1"/>
    </xf>
    <xf numFmtId="0" fontId="0" fillId="0" borderId="1" xfId="0" applyBorder="1" applyAlignment="1">
      <alignment wrapText="1"/>
    </xf>
    <xf numFmtId="3" fontId="0" fillId="8" borderId="1" xfId="0" applyNumberFormat="1" applyFill="1" applyBorder="1" applyAlignment="1">
      <alignment vertical="center" wrapText="1"/>
    </xf>
    <xf numFmtId="0" fontId="0" fillId="8" borderId="1" xfId="0" applyFill="1" applyBorder="1" applyAlignment="1">
      <alignment vertical="center" wrapText="1"/>
    </xf>
    <xf numFmtId="3" fontId="19" fillId="0" borderId="1" xfId="0" applyNumberFormat="1" applyFont="1" applyBorder="1" applyAlignment="1">
      <alignment vertical="center"/>
    </xf>
    <xf numFmtId="9" fontId="19" fillId="0" borderId="1" xfId="18" applyFont="1" applyFill="1" applyBorder="1" applyAlignment="1">
      <alignment vertical="center"/>
    </xf>
    <xf numFmtId="3" fontId="15" fillId="17" borderId="20" xfId="0" applyNumberFormat="1" applyFont="1" applyFill="1" applyBorder="1" applyAlignment="1">
      <alignment vertical="center" wrapText="1"/>
    </xf>
    <xf numFmtId="3" fontId="15" fillId="17" borderId="21" xfId="0" applyNumberFormat="1" applyFont="1" applyFill="1" applyBorder="1" applyAlignment="1">
      <alignment vertical="center" wrapText="1"/>
    </xf>
    <xf numFmtId="3" fontId="15" fillId="17" borderId="33" xfId="0" applyNumberFormat="1" applyFont="1" applyFill="1" applyBorder="1" applyAlignment="1">
      <alignment horizontal="center" vertical="center"/>
    </xf>
    <xf numFmtId="3" fontId="15" fillId="17" borderId="34" xfId="0" applyNumberFormat="1" applyFont="1" applyFill="1" applyBorder="1" applyAlignment="1">
      <alignment horizontal="center" vertical="center"/>
    </xf>
    <xf numFmtId="3" fontId="0" fillId="0" borderId="20" xfId="0" applyNumberFormat="1" applyBorder="1" applyAlignment="1">
      <alignment vertical="center"/>
    </xf>
    <xf numFmtId="3" fontId="0" fillId="0" borderId="21" xfId="0" applyNumberFormat="1" applyBorder="1" applyAlignment="1">
      <alignment vertical="center"/>
    </xf>
    <xf numFmtId="3" fontId="0" fillId="0" borderId="33" xfId="0" applyNumberFormat="1" applyBorder="1" applyAlignment="1">
      <alignment horizontal="center" vertical="center" wrapText="1"/>
    </xf>
    <xf numFmtId="3" fontId="0" fillId="0" borderId="34" xfId="0" applyNumberFormat="1" applyBorder="1" applyAlignment="1">
      <alignment horizontal="center" vertical="center" wrapText="1"/>
    </xf>
    <xf numFmtId="3" fontId="15" fillId="17" borderId="33" xfId="0" applyNumberFormat="1" applyFont="1" applyFill="1" applyBorder="1" applyAlignment="1">
      <alignment horizontal="center" vertical="center" wrapText="1"/>
    </xf>
    <xf numFmtId="3" fontId="15" fillId="17" borderId="34" xfId="0" applyNumberFormat="1" applyFont="1" applyFill="1" applyBorder="1" applyAlignment="1">
      <alignment horizontal="center" vertical="center" wrapText="1"/>
    </xf>
    <xf numFmtId="3" fontId="0" fillId="0" borderId="20" xfId="0" applyNumberFormat="1" applyBorder="1" applyAlignment="1">
      <alignment vertical="center" wrapText="1"/>
    </xf>
    <xf numFmtId="3" fontId="0" fillId="0" borderId="21" xfId="0" applyNumberFormat="1" applyBorder="1" applyAlignment="1">
      <alignment vertical="center" wrapText="1"/>
    </xf>
    <xf numFmtId="3" fontId="0" fillId="10" borderId="20" xfId="0" applyNumberFormat="1" applyFill="1" applyBorder="1" applyAlignment="1">
      <alignment vertical="center" wrapText="1"/>
    </xf>
    <xf numFmtId="3" fontId="0" fillId="14" borderId="20" xfId="0" applyNumberFormat="1" applyFill="1" applyBorder="1" applyAlignment="1">
      <alignment vertical="center"/>
    </xf>
    <xf numFmtId="3" fontId="0" fillId="14" borderId="21" xfId="0" applyNumberFormat="1" applyFill="1" applyBorder="1" applyAlignment="1">
      <alignment vertical="center"/>
    </xf>
    <xf numFmtId="3" fontId="0" fillId="14" borderId="33" xfId="0" applyNumberFormat="1" applyFill="1" applyBorder="1" applyAlignment="1">
      <alignment vertical="center"/>
    </xf>
    <xf numFmtId="3" fontId="15" fillId="0" borderId="34" xfId="0" applyNumberFormat="1" applyFont="1" applyBorder="1" applyAlignment="1">
      <alignment horizontal="center" vertical="center"/>
    </xf>
    <xf numFmtId="3" fontId="15" fillId="14" borderId="20" xfId="0" applyNumberFormat="1" applyFont="1" applyFill="1" applyBorder="1" applyAlignment="1">
      <alignment vertical="center" wrapText="1"/>
    </xf>
    <xf numFmtId="3" fontId="15" fillId="14" borderId="21" xfId="0" applyNumberFormat="1" applyFont="1" applyFill="1" applyBorder="1" applyAlignment="1">
      <alignment vertical="center" wrapText="1"/>
    </xf>
    <xf numFmtId="3" fontId="15" fillId="14" borderId="21" xfId="0" applyNumberFormat="1" applyFont="1" applyFill="1" applyBorder="1" applyAlignment="1">
      <alignment horizontal="center" vertical="center" wrapText="1"/>
    </xf>
    <xf numFmtId="3" fontId="15" fillId="17" borderId="21" xfId="0" applyNumberFormat="1" applyFont="1" applyFill="1" applyBorder="1" applyAlignment="1">
      <alignment horizontal="center" vertical="center" wrapText="1"/>
    </xf>
    <xf numFmtId="3" fontId="0" fillId="0" borderId="21" xfId="0" applyNumberFormat="1" applyBorder="1" applyAlignment="1">
      <alignment horizontal="center" vertical="center" wrapText="1"/>
    </xf>
    <xf numFmtId="3" fontId="15" fillId="17" borderId="20" xfId="0" quotePrefix="1" applyNumberFormat="1" applyFont="1" applyFill="1" applyBorder="1" applyAlignment="1">
      <alignment vertical="center" wrapText="1"/>
    </xf>
    <xf numFmtId="3" fontId="15" fillId="17" borderId="21" xfId="0" quotePrefix="1" applyNumberFormat="1" applyFont="1" applyFill="1" applyBorder="1" applyAlignment="1">
      <alignment vertical="center" wrapText="1"/>
    </xf>
    <xf numFmtId="3" fontId="15" fillId="17" borderId="21" xfId="0" quotePrefix="1" applyNumberFormat="1" applyFont="1" applyFill="1" applyBorder="1" applyAlignment="1">
      <alignment horizontal="center" vertical="center" wrapText="1"/>
    </xf>
    <xf numFmtId="3" fontId="15" fillId="17" borderId="33" xfId="0" quotePrefix="1" applyNumberFormat="1" applyFont="1" applyFill="1" applyBorder="1" applyAlignment="1">
      <alignment horizontal="center" vertical="center" wrapText="1"/>
    </xf>
    <xf numFmtId="3" fontId="15" fillId="17" borderId="70" xfId="0" applyNumberFormat="1" applyFont="1" applyFill="1" applyBorder="1" applyAlignment="1">
      <alignment horizontal="center" vertical="center" wrapText="1"/>
    </xf>
    <xf numFmtId="3" fontId="0" fillId="0" borderId="69" xfId="0" applyNumberFormat="1" applyBorder="1" applyAlignment="1">
      <alignment horizontal="center" vertical="center" wrapText="1"/>
    </xf>
    <xf numFmtId="3" fontId="18" fillId="10" borderId="20" xfId="0" applyNumberFormat="1" applyFont="1" applyFill="1" applyBorder="1" applyAlignment="1">
      <alignment vertical="center" wrapText="1"/>
    </xf>
    <xf numFmtId="3" fontId="18" fillId="10" borderId="21" xfId="0" applyNumberFormat="1" applyFont="1" applyFill="1" applyBorder="1" applyAlignment="1">
      <alignment vertical="center" wrapText="1"/>
    </xf>
    <xf numFmtId="3" fontId="15" fillId="10" borderId="20" xfId="0" applyNumberFormat="1" applyFont="1" applyFill="1" applyBorder="1" applyAlignment="1">
      <alignment vertical="center" wrapText="1"/>
    </xf>
    <xf numFmtId="3" fontId="15" fillId="10" borderId="21" xfId="0" applyNumberFormat="1" applyFont="1" applyFill="1" applyBorder="1" applyAlignment="1">
      <alignment vertical="center" wrapText="1"/>
    </xf>
    <xf numFmtId="3" fontId="15" fillId="10" borderId="21" xfId="0" applyNumberFormat="1" applyFont="1" applyFill="1" applyBorder="1" applyAlignment="1">
      <alignment horizontal="center" vertical="center" wrapText="1"/>
    </xf>
    <xf numFmtId="3" fontId="15" fillId="10" borderId="34" xfId="0" quotePrefix="1" applyNumberFormat="1" applyFont="1" applyFill="1" applyBorder="1" applyAlignment="1">
      <alignment horizontal="center" vertical="center" wrapText="1"/>
    </xf>
    <xf numFmtId="3" fontId="0" fillId="14" borderId="21" xfId="0" applyNumberFormat="1" applyFill="1" applyBorder="1" applyAlignment="1">
      <alignment horizontal="center" vertical="center"/>
    </xf>
    <xf numFmtId="9" fontId="0" fillId="0" borderId="22" xfId="18" applyFont="1" applyBorder="1" applyAlignment="1">
      <alignment vertical="center"/>
    </xf>
    <xf numFmtId="0" fontId="0" fillId="0" borderId="69" xfId="0" applyFont="1" applyBorder="1" applyAlignment="1">
      <alignment horizontal="center" vertical="center" wrapText="1"/>
    </xf>
    <xf numFmtId="3" fontId="0" fillId="0" borderId="71" xfId="0" applyNumberFormat="1" applyBorder="1" applyAlignment="1">
      <alignment horizontal="center" vertical="center" wrapText="1"/>
    </xf>
    <xf numFmtId="0" fontId="18" fillId="0" borderId="0" xfId="0" quotePrefix="1" applyFont="1"/>
    <xf numFmtId="3" fontId="18" fillId="0" borderId="1" xfId="0" applyNumberFormat="1" applyFont="1" applyBorder="1" applyAlignment="1">
      <alignment vertical="center" wrapText="1"/>
    </xf>
    <xf numFmtId="3" fontId="135" fillId="0" borderId="1" xfId="0" applyNumberFormat="1" applyFont="1" applyBorder="1" applyAlignment="1">
      <alignment vertical="center" wrapText="1"/>
    </xf>
    <xf numFmtId="3" fontId="18" fillId="5" borderId="1" xfId="0" applyNumberFormat="1" applyFont="1" applyFill="1" applyBorder="1" applyAlignment="1">
      <alignment vertical="center" wrapText="1"/>
    </xf>
    <xf numFmtId="3" fontId="135" fillId="5" borderId="1" xfId="0" applyNumberFormat="1" applyFont="1" applyFill="1" applyBorder="1" applyAlignment="1">
      <alignment vertical="center" wrapText="1"/>
    </xf>
    <xf numFmtId="3" fontId="28" fillId="0" borderId="1" xfId="0" applyNumberFormat="1" applyFont="1" applyBorder="1" applyAlignment="1">
      <alignment vertical="center" wrapText="1"/>
    </xf>
    <xf numFmtId="0" fontId="0" fillId="0" borderId="0" xfId="0" quotePrefix="1"/>
    <xf numFmtId="17" fontId="0" fillId="0" borderId="0" xfId="0" quotePrefix="1" applyNumberFormat="1"/>
    <xf numFmtId="3" fontId="19" fillId="0" borderId="1" xfId="0" applyNumberFormat="1" applyFont="1" applyBorder="1" applyAlignment="1">
      <alignment horizontal="center" vertical="center" wrapText="1"/>
    </xf>
    <xf numFmtId="166" fontId="19" fillId="0" borderId="1" xfId="0" applyNumberFormat="1" applyFont="1" applyBorder="1" applyAlignment="1">
      <alignment horizontal="center" vertical="center" wrapText="1"/>
    </xf>
    <xf numFmtId="167" fontId="18" fillId="0" borderId="1" xfId="0" applyNumberFormat="1" applyFont="1" applyBorder="1" applyAlignment="1">
      <alignment horizontal="center" vertical="center" wrapText="1"/>
    </xf>
    <xf numFmtId="3" fontId="27" fillId="0" borderId="1" xfId="0" applyNumberFormat="1" applyFont="1" applyBorder="1" applyAlignment="1">
      <alignment vertical="center"/>
    </xf>
    <xf numFmtId="0" fontId="27" fillId="0" borderId="1" xfId="0" applyFont="1" applyBorder="1" applyAlignment="1">
      <alignment horizontal="center" vertical="center" wrapText="1"/>
    </xf>
    <xf numFmtId="3" fontId="52" fillId="0" borderId="1" xfId="0" applyNumberFormat="1" applyFont="1" applyBorder="1" applyAlignment="1">
      <alignment vertical="center"/>
    </xf>
    <xf numFmtId="0" fontId="52" fillId="0" borderId="1" xfId="0" applyFont="1" applyBorder="1" applyAlignment="1">
      <alignment horizontal="center" vertical="center" wrapText="1"/>
    </xf>
    <xf numFmtId="0" fontId="27" fillId="0" borderId="1" xfId="0" applyFont="1" applyBorder="1" applyAlignment="1">
      <alignment vertical="center"/>
    </xf>
    <xf numFmtId="0" fontId="52" fillId="0" borderId="1" xfId="0" applyFont="1" applyBorder="1" applyAlignment="1">
      <alignment vertical="center"/>
    </xf>
    <xf numFmtId="166" fontId="27" fillId="0" borderId="1" xfId="0" applyNumberFormat="1" applyFont="1" applyBorder="1" applyAlignment="1">
      <alignment vertical="center"/>
    </xf>
    <xf numFmtId="3" fontId="27" fillId="0" borderId="1" xfId="0" applyNumberFormat="1" applyFont="1" applyBorder="1" applyAlignment="1">
      <alignment horizontal="right" vertical="center"/>
    </xf>
    <xf numFmtId="0" fontId="27" fillId="0" borderId="1" xfId="0" applyFont="1" applyBorder="1" applyAlignment="1">
      <alignment horizontal="right" vertical="center"/>
    </xf>
    <xf numFmtId="0" fontId="27" fillId="0" borderId="1" xfId="0" applyFont="1" applyBorder="1" applyAlignment="1">
      <alignment horizontal="right" vertical="center" wrapText="1"/>
    </xf>
    <xf numFmtId="0" fontId="0" fillId="0" borderId="1" xfId="0" applyBorder="1" applyAlignment="1">
      <alignment vertical="center"/>
    </xf>
    <xf numFmtId="3" fontId="19" fillId="0" borderId="1" xfId="0" applyNumberFormat="1" applyFont="1" applyBorder="1" applyAlignment="1">
      <alignment vertical="center" wrapText="1"/>
    </xf>
    <xf numFmtId="3" fontId="148" fillId="0" borderId="1" xfId="0" applyNumberFormat="1" applyFont="1" applyBorder="1" applyAlignment="1">
      <alignment vertical="center" wrapText="1"/>
    </xf>
    <xf numFmtId="0" fontId="128" fillId="0" borderId="1" xfId="0" applyFont="1" applyBorder="1" applyAlignment="1">
      <alignment vertical="center"/>
    </xf>
    <xf numFmtId="0" fontId="148" fillId="0" borderId="1" xfId="0" applyFont="1" applyBorder="1" applyAlignment="1">
      <alignment horizontal="left" vertical="center" wrapText="1" indent="1"/>
    </xf>
    <xf numFmtId="0" fontId="148" fillId="0" borderId="1" xfId="0" applyFont="1" applyBorder="1" applyAlignment="1">
      <alignment horizontal="center" vertical="center" wrapText="1"/>
    </xf>
    <xf numFmtId="3" fontId="27" fillId="6" borderId="1" xfId="5" applyFont="1" applyFill="1" applyAlignment="1">
      <alignment horizontal="center" vertical="center"/>
      <protection locked="0"/>
    </xf>
    <xf numFmtId="3" fontId="106" fillId="0" borderId="1" xfId="5" applyFont="1" applyFill="1" applyAlignment="1">
      <alignment horizontal="center" vertical="center" wrapText="1"/>
      <protection locked="0"/>
    </xf>
    <xf numFmtId="3" fontId="27" fillId="0" borderId="1" xfId="5" quotePrefix="1" applyFont="1" applyFill="1" applyAlignment="1">
      <alignment horizontal="center" vertical="center" wrapText="1"/>
      <protection locked="0"/>
    </xf>
    <xf numFmtId="3" fontId="106" fillId="0" borderId="1" xfId="5" quotePrefix="1" applyFont="1" applyFill="1" applyAlignment="1">
      <alignment horizontal="center" vertical="center" wrapText="1"/>
      <protection locked="0"/>
    </xf>
    <xf numFmtId="166" fontId="14" fillId="0" borderId="1" xfId="0" applyNumberFormat="1" applyFont="1" applyBorder="1" applyAlignment="1">
      <alignment horizontal="right"/>
    </xf>
    <xf numFmtId="168" fontId="14" fillId="0" borderId="1" xfId="0" applyNumberFormat="1" applyFont="1" applyBorder="1" applyAlignment="1">
      <alignment horizontal="right"/>
    </xf>
    <xf numFmtId="0" fontId="27" fillId="0" borderId="1" xfId="3" applyFont="1" applyBorder="1" applyAlignment="1">
      <alignment horizontal="left" vertical="center" wrapText="1" indent="2"/>
    </xf>
    <xf numFmtId="0" fontId="27" fillId="0" borderId="1" xfId="3" applyFont="1" applyBorder="1" applyAlignment="1">
      <alignment horizontal="left" vertical="center" wrapText="1" indent="3"/>
    </xf>
    <xf numFmtId="3" fontId="62" fillId="14" borderId="1" xfId="5" applyFont="1" applyFill="1" applyAlignment="1">
      <alignment horizontal="center" vertical="center"/>
      <protection locked="0"/>
    </xf>
    <xf numFmtId="3" fontId="106" fillId="0" borderId="1" xfId="5" applyFont="1" applyFill="1" applyAlignment="1">
      <alignment horizontal="center" vertical="center"/>
      <protection locked="0"/>
    </xf>
    <xf numFmtId="169" fontId="18" fillId="0" borderId="1" xfId="5" applyNumberFormat="1" applyFont="1" applyFill="1" applyAlignment="1">
      <alignment horizontal="center" vertical="center" wrapText="1"/>
      <protection locked="0"/>
    </xf>
    <xf numFmtId="3" fontId="18" fillId="0" borderId="1" xfId="0" quotePrefix="1" applyNumberFormat="1" applyFont="1" applyBorder="1"/>
    <xf numFmtId="3" fontId="0" fillId="0" borderId="1" xfId="0" quotePrefix="1" applyNumberFormat="1" applyBorder="1" applyAlignment="1">
      <alignment wrapText="1"/>
    </xf>
    <xf numFmtId="3" fontId="0" fillId="0" borderId="1" xfId="0" quotePrefix="1" applyNumberFormat="1" applyBorder="1"/>
    <xf numFmtId="3" fontId="163" fillId="0" borderId="21" xfId="0" applyNumberFormat="1" applyFont="1" applyBorder="1" applyAlignment="1">
      <alignment vertical="center" wrapText="1"/>
    </xf>
    <xf numFmtId="3" fontId="163" fillId="0" borderId="22" xfId="0" applyNumberFormat="1" applyFont="1" applyBorder="1" applyAlignment="1">
      <alignment vertical="center" wrapText="1"/>
    </xf>
    <xf numFmtId="3" fontId="163" fillId="0" borderId="32" xfId="0" applyNumberFormat="1" applyFont="1" applyBorder="1" applyAlignment="1">
      <alignment vertical="center" wrapText="1"/>
    </xf>
    <xf numFmtId="3" fontId="163" fillId="0" borderId="33" xfId="0" applyNumberFormat="1" applyFont="1" applyBorder="1" applyAlignment="1">
      <alignment vertical="center" wrapText="1"/>
    </xf>
    <xf numFmtId="3" fontId="153" fillId="0" borderId="32" xfId="0" applyNumberFormat="1" applyFont="1" applyBorder="1" applyAlignment="1">
      <alignment vertical="center" wrapText="1"/>
    </xf>
    <xf numFmtId="3" fontId="153" fillId="0" borderId="33" xfId="0" applyNumberFormat="1" applyFont="1" applyBorder="1" applyAlignment="1">
      <alignment vertical="center" wrapText="1"/>
    </xf>
    <xf numFmtId="3" fontId="93" fillId="0" borderId="33" xfId="12" applyNumberFormat="1" applyFont="1" applyBorder="1" applyAlignment="1">
      <alignment horizontal="right" vertical="center" wrapText="1"/>
    </xf>
    <xf numFmtId="3" fontId="141" fillId="8" borderId="33" xfId="0" applyNumberFormat="1" applyFont="1" applyFill="1" applyBorder="1" applyAlignment="1">
      <alignment horizontal="right" vertical="center" wrapText="1" indent="1"/>
    </xf>
    <xf numFmtId="3" fontId="140" fillId="8" borderId="33" xfId="0" applyNumberFormat="1" applyFont="1" applyFill="1" applyBorder="1" applyAlignment="1">
      <alignment horizontal="right" vertical="center" wrapText="1" indent="1"/>
    </xf>
    <xf numFmtId="3" fontId="174" fillId="0" borderId="33" xfId="0" applyNumberFormat="1" applyFont="1" applyBorder="1" applyAlignment="1">
      <alignment horizontal="right" vertical="center" wrapText="1"/>
    </xf>
    <xf numFmtId="3" fontId="174" fillId="0" borderId="33" xfId="0" applyNumberFormat="1" applyFont="1" applyBorder="1" applyAlignment="1">
      <alignment horizontal="right" vertical="center"/>
    </xf>
    <xf numFmtId="3" fontId="187" fillId="10" borderId="7" xfId="0" applyNumberFormat="1" applyFont="1" applyFill="1" applyBorder="1" applyAlignment="1">
      <alignment horizontal="center" vertical="center" wrapText="1"/>
    </xf>
    <xf numFmtId="3" fontId="187" fillId="10" borderId="1" xfId="0" applyNumberFormat="1" applyFont="1" applyFill="1" applyBorder="1" applyAlignment="1">
      <alignment horizontal="center" vertical="center" wrapText="1"/>
    </xf>
    <xf numFmtId="3" fontId="187" fillId="21" borderId="1" xfId="0" applyNumberFormat="1" applyFont="1" applyFill="1" applyBorder="1" applyAlignment="1">
      <alignment horizontal="center" vertical="center" wrapText="1"/>
    </xf>
    <xf numFmtId="3" fontId="188" fillId="10" borderId="1" xfId="0" applyNumberFormat="1" applyFont="1" applyFill="1" applyBorder="1" applyAlignment="1">
      <alignment horizontal="center" vertical="center" wrapText="1"/>
    </xf>
    <xf numFmtId="0" fontId="2" fillId="23" borderId="38" xfId="12" applyFont="1" applyFill="1" applyBorder="1" applyAlignment="1"/>
    <xf numFmtId="0" fontId="2" fillId="23" borderId="26" xfId="12" applyFont="1" applyFill="1" applyBorder="1" applyAlignment="1"/>
    <xf numFmtId="0" fontId="89" fillId="22" borderId="0" xfId="12" applyFont="1" applyFill="1" applyBorder="1" applyAlignment="1">
      <alignment horizontal="center" vertical="center" wrapText="1"/>
    </xf>
    <xf numFmtId="49" fontId="105" fillId="0" borderId="0" xfId="12" applyNumberFormat="1" applyFont="1" applyFill="1" applyBorder="1" applyAlignment="1">
      <alignment horizontal="left" vertical="center" wrapText="1"/>
    </xf>
    <xf numFmtId="0" fontId="5" fillId="23" borderId="7" xfId="12" applyFont="1" applyFill="1" applyBorder="1" applyAlignment="1">
      <alignment horizontal="left" vertical="top" wrapText="1"/>
    </xf>
    <xf numFmtId="0" fontId="5" fillId="0" borderId="3" xfId="0" applyFont="1" applyBorder="1" applyAlignment="1">
      <alignment horizontal="left" vertical="top" wrapText="1"/>
    </xf>
    <xf numFmtId="0" fontId="5" fillId="0" borderId="8" xfId="0" applyFont="1" applyBorder="1" applyAlignment="1">
      <alignment horizontal="left" vertical="top" wrapText="1"/>
    </xf>
    <xf numFmtId="0" fontId="140" fillId="23" borderId="20" xfId="12" applyFont="1" applyFill="1" applyBorder="1" applyAlignment="1">
      <alignment horizontal="center" vertical="center" wrapText="1"/>
    </xf>
    <xf numFmtId="0" fontId="5" fillId="0" borderId="26" xfId="0" applyFont="1" applyBorder="1" applyAlignment="1">
      <alignment horizontal="center" vertical="center" wrapText="1"/>
    </xf>
    <xf numFmtId="49" fontId="154" fillId="22" borderId="20" xfId="12" applyNumberFormat="1" applyFont="1" applyFill="1" applyBorder="1" applyAlignment="1">
      <alignment horizontal="left" vertical="center"/>
    </xf>
    <xf numFmtId="0" fontId="155" fillId="0" borderId="26" xfId="0" applyFont="1" applyBorder="1" applyAlignment="1">
      <alignment horizontal="left" vertical="center"/>
    </xf>
    <xf numFmtId="0" fontId="92"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30" fillId="22" borderId="20" xfId="12" applyFont="1" applyFill="1" applyBorder="1" applyAlignment="1">
      <alignment horizontal="left" vertical="center"/>
    </xf>
    <xf numFmtId="0" fontId="5" fillId="0" borderId="26" xfId="0" applyFont="1" applyBorder="1" applyAlignment="1">
      <alignment vertical="center"/>
    </xf>
    <xf numFmtId="0" fontId="26" fillId="0" borderId="0" xfId="0" applyFont="1" applyBorder="1" applyAlignment="1">
      <alignment horizontal="left" vertical="center"/>
    </xf>
    <xf numFmtId="0" fontId="25" fillId="0" borderId="0" xfId="6" applyBorder="1" applyAlignment="1">
      <alignment horizontal="left" vertical="center"/>
    </xf>
    <xf numFmtId="0" fontId="25" fillId="0" borderId="9" xfId="6" applyBorder="1"/>
    <xf numFmtId="0" fontId="25" fillId="0" borderId="10" xfId="6" applyBorder="1"/>
    <xf numFmtId="0" fontId="25" fillId="0" borderId="11" xfId="6" applyBorder="1"/>
    <xf numFmtId="0" fontId="25" fillId="0" borderId="2" xfId="6" applyBorder="1" applyAlignment="1">
      <alignment horizontal="left" vertical="center"/>
    </xf>
    <xf numFmtId="0" fontId="25" fillId="0" borderId="4" xfId="6" applyBorder="1" applyAlignment="1">
      <alignment horizontal="left" vertical="center"/>
    </xf>
    <xf numFmtId="0" fontId="25" fillId="0" borderId="12" xfId="6" applyBorder="1" applyAlignment="1">
      <alignment horizontal="left" vertical="center"/>
    </xf>
    <xf numFmtId="0" fontId="25" fillId="0" borderId="5" xfId="6" applyBorder="1" applyAlignment="1">
      <alignment horizontal="left" vertical="center"/>
    </xf>
    <xf numFmtId="0" fontId="25" fillId="0" borderId="6" xfId="6" applyBorder="1" applyAlignment="1">
      <alignment horizontal="left" vertical="center"/>
    </xf>
    <xf numFmtId="0" fontId="18" fillId="0" borderId="1" xfId="0" applyFont="1" applyFill="1" applyBorder="1" applyAlignment="1">
      <alignment horizontal="center" vertical="center" wrapText="1"/>
    </xf>
    <xf numFmtId="0" fontId="18" fillId="0" borderId="0" xfId="0" applyFont="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22" fillId="2" borderId="7" xfId="0" applyFont="1" applyFill="1" applyBorder="1" applyAlignment="1">
      <alignment horizontal="left" vertical="center" wrapText="1"/>
    </xf>
    <xf numFmtId="0" fontId="22" fillId="2" borderId="3" xfId="0" applyFont="1" applyFill="1" applyBorder="1" applyAlignment="1">
      <alignment horizontal="left" vertical="center" wrapText="1"/>
    </xf>
    <xf numFmtId="0" fontId="22" fillId="2" borderId="8"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5" fillId="2" borderId="8" xfId="0" applyFont="1" applyFill="1" applyBorder="1" applyAlignment="1">
      <alignment horizontal="left" vertical="center" wrapText="1"/>
    </xf>
    <xf numFmtId="0" fontId="22" fillId="6" borderId="7" xfId="0" applyFont="1" applyFill="1" applyBorder="1" applyAlignment="1">
      <alignment horizontal="left" vertical="center" wrapText="1"/>
    </xf>
    <xf numFmtId="0" fontId="22" fillId="6" borderId="3" xfId="0" applyFont="1" applyFill="1" applyBorder="1" applyAlignment="1">
      <alignment horizontal="left" vertical="center" wrapText="1"/>
    </xf>
    <xf numFmtId="0" fontId="22" fillId="6" borderId="8" xfId="0" applyFont="1" applyFill="1" applyBorder="1" applyAlignment="1">
      <alignment horizontal="left" vertical="center" wrapText="1"/>
    </xf>
    <xf numFmtId="0" fontId="28" fillId="6" borderId="7" xfId="0" applyFont="1" applyFill="1" applyBorder="1" applyAlignment="1">
      <alignment horizontal="left" vertical="center" wrapText="1"/>
    </xf>
    <xf numFmtId="0" fontId="28" fillId="6" borderId="3" xfId="0" applyFont="1" applyFill="1" applyBorder="1" applyAlignment="1">
      <alignment horizontal="left" vertical="center" wrapText="1"/>
    </xf>
    <xf numFmtId="0" fontId="28" fillId="6" borderId="8" xfId="0" applyFont="1" applyFill="1" applyBorder="1" applyAlignment="1">
      <alignment horizontal="left" vertical="center" wrapText="1"/>
    </xf>
    <xf numFmtId="0" fontId="15" fillId="0" borderId="0" xfId="0" applyFont="1" applyFill="1" applyBorder="1" applyAlignment="1">
      <alignment vertical="center" wrapText="1"/>
    </xf>
    <xf numFmtId="0" fontId="25" fillId="0" borderId="9" xfId="6" applyBorder="1" applyAlignment="1"/>
    <xf numFmtId="0" fontId="25" fillId="0" borderId="10" xfId="6" applyBorder="1" applyAlignment="1"/>
    <xf numFmtId="0" fontId="25" fillId="0" borderId="11" xfId="6" applyBorder="1" applyAlignment="1"/>
    <xf numFmtId="0" fontId="36" fillId="0" borderId="0" xfId="0" applyFont="1" applyAlignment="1">
      <alignment horizontal="justify" vertical="center" wrapText="1"/>
    </xf>
    <xf numFmtId="0" fontId="0" fillId="8" borderId="1" xfId="0" applyFont="1" applyFill="1" applyBorder="1" applyAlignment="1">
      <alignment horizontal="center" vertical="center" wrapText="1"/>
    </xf>
    <xf numFmtId="0" fontId="15" fillId="0" borderId="0" xfId="0" applyFont="1" applyAlignment="1">
      <alignment horizontal="justify" vertical="center" wrapText="1"/>
    </xf>
    <xf numFmtId="0" fontId="0" fillId="0" borderId="0" xfId="0" applyFont="1" applyAlignment="1">
      <alignment horizontal="justify" vertical="center" wrapText="1"/>
    </xf>
    <xf numFmtId="0" fontId="33" fillId="0" borderId="0" xfId="0" applyFont="1" applyAlignment="1">
      <alignment horizontal="justify" vertical="center" wrapText="1"/>
    </xf>
    <xf numFmtId="0" fontId="34" fillId="0" borderId="0" xfId="0" applyFont="1" applyAlignment="1">
      <alignment horizontal="justify" vertical="center" wrapText="1"/>
    </xf>
    <xf numFmtId="0" fontId="35"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4" fillId="0" borderId="7" xfId="0" applyFont="1" applyBorder="1" applyAlignment="1">
      <alignment horizontal="center" vertical="center" wrapText="1"/>
    </xf>
    <xf numFmtId="0" fontId="44" fillId="0" borderId="3" xfId="0" applyFont="1" applyBorder="1" applyAlignment="1">
      <alignment horizontal="center" vertical="center" wrapText="1"/>
    </xf>
    <xf numFmtId="0" fontId="44" fillId="0" borderId="8" xfId="0" applyFont="1" applyBorder="1" applyAlignment="1">
      <alignment horizontal="center" vertical="center" wrapText="1"/>
    </xf>
    <xf numFmtId="0" fontId="45" fillId="10" borderId="7" xfId="0" applyFont="1" applyFill="1" applyBorder="1" applyAlignment="1">
      <alignment horizontal="center" vertical="center" wrapText="1"/>
    </xf>
    <xf numFmtId="0" fontId="45" fillId="10" borderId="8" xfId="0" applyFont="1" applyFill="1" applyBorder="1" applyAlignment="1">
      <alignment horizontal="center" vertical="center" wrapText="1"/>
    </xf>
    <xf numFmtId="0" fontId="46" fillId="0" borderId="9" xfId="0" applyFont="1" applyBorder="1" applyAlignment="1">
      <alignment horizontal="center" vertical="center" wrapText="1"/>
    </xf>
    <xf numFmtId="0" fontId="47" fillId="0" borderId="14" xfId="0" applyFont="1" applyBorder="1" applyAlignment="1">
      <alignment horizontal="center" vertical="center" wrapText="1"/>
    </xf>
    <xf numFmtId="0" fontId="52" fillId="6" borderId="7" xfId="0" applyFont="1" applyFill="1" applyBorder="1" applyAlignment="1">
      <alignment horizontal="center" vertical="center"/>
    </xf>
    <xf numFmtId="0" fontId="52" fillId="6" borderId="3" xfId="0" applyFont="1" applyFill="1" applyBorder="1" applyAlignment="1">
      <alignment horizontal="center" vertical="center"/>
    </xf>
    <xf numFmtId="0" fontId="52" fillId="6" borderId="8" xfId="0" applyFont="1" applyFill="1" applyBorder="1" applyAlignment="1">
      <alignment horizontal="center" vertical="center"/>
    </xf>
    <xf numFmtId="0" fontId="52" fillId="6" borderId="7" xfId="0" applyFont="1" applyFill="1" applyBorder="1" applyAlignment="1">
      <alignment horizontal="center" vertical="center" wrapText="1"/>
    </xf>
    <xf numFmtId="0" fontId="52" fillId="6" borderId="3" xfId="0" applyFont="1" applyFill="1" applyBorder="1" applyAlignment="1">
      <alignment horizontal="center" vertical="center" wrapText="1"/>
    </xf>
    <xf numFmtId="0" fontId="52" fillId="6" borderId="8" xfId="0" applyFont="1" applyFill="1" applyBorder="1" applyAlignment="1">
      <alignment horizontal="center" vertical="center" wrapText="1"/>
    </xf>
    <xf numFmtId="0" fontId="55" fillId="6" borderId="7" xfId="0" applyFont="1" applyFill="1" applyBorder="1" applyAlignment="1">
      <alignment horizontal="center" vertical="center"/>
    </xf>
    <xf numFmtId="0" fontId="55" fillId="6" borderId="3" xfId="0" applyFont="1" applyFill="1" applyBorder="1" applyAlignment="1">
      <alignment horizontal="center" vertical="center"/>
    </xf>
    <xf numFmtId="0" fontId="55" fillId="6" borderId="8" xfId="0" applyFont="1" applyFill="1" applyBorder="1" applyAlignment="1">
      <alignment horizontal="center" vertical="center"/>
    </xf>
    <xf numFmtId="0" fontId="27" fillId="0" borderId="13" xfId="0" applyFont="1" applyFill="1" applyBorder="1" applyAlignment="1">
      <alignment horizontal="center" vertical="center"/>
    </xf>
    <xf numFmtId="0" fontId="27" fillId="0" borderId="15" xfId="0" applyFont="1" applyFill="1" applyBorder="1" applyAlignment="1">
      <alignment horizontal="center" vertical="center"/>
    </xf>
    <xf numFmtId="0" fontId="27" fillId="0" borderId="14" xfId="0" applyFont="1" applyFill="1" applyBorder="1" applyAlignment="1">
      <alignment horizontal="center" vertical="center"/>
    </xf>
    <xf numFmtId="0" fontId="27" fillId="0" borderId="13" xfId="0" applyFont="1" applyFill="1" applyBorder="1" applyAlignment="1">
      <alignment horizontal="left" vertical="center" wrapText="1"/>
    </xf>
    <xf numFmtId="0" fontId="27" fillId="0" borderId="15" xfId="0" applyFont="1" applyFill="1" applyBorder="1" applyAlignment="1">
      <alignment horizontal="left" vertical="center" wrapText="1"/>
    </xf>
    <xf numFmtId="0" fontId="27" fillId="0" borderId="14" xfId="0" applyFont="1" applyFill="1" applyBorder="1" applyAlignment="1">
      <alignment horizontal="left" vertical="center" wrapText="1"/>
    </xf>
    <xf numFmtId="3" fontId="27" fillId="0" borderId="13" xfId="0" applyNumberFormat="1" applyFont="1" applyBorder="1" applyAlignment="1">
      <alignment horizontal="right" vertical="center"/>
    </xf>
    <xf numFmtId="3" fontId="0" fillId="0" borderId="15" xfId="0" applyNumberFormat="1" applyBorder="1" applyAlignment="1">
      <alignment horizontal="right" vertical="center"/>
    </xf>
    <xf numFmtId="3" fontId="0" fillId="0" borderId="14" xfId="0" applyNumberFormat="1" applyBorder="1" applyAlignment="1">
      <alignment horizontal="right" vertical="center"/>
    </xf>
    <xf numFmtId="0" fontId="19" fillId="0" borderId="0" xfId="0" applyFont="1" applyBorder="1" applyAlignment="1">
      <alignment vertical="center" wrapText="1"/>
    </xf>
    <xf numFmtId="0" fontId="22" fillId="9" borderId="7" xfId="0" applyFont="1" applyFill="1" applyBorder="1" applyAlignment="1">
      <alignment horizontal="center" vertical="center" wrapText="1"/>
    </xf>
    <xf numFmtId="0" fontId="22" fillId="9" borderId="3" xfId="0" applyFont="1" applyFill="1" applyBorder="1" applyAlignment="1">
      <alignment horizontal="center" vertical="center" wrapText="1"/>
    </xf>
    <xf numFmtId="0" fontId="22" fillId="9" borderId="8" xfId="0" applyFont="1" applyFill="1" applyBorder="1" applyAlignment="1">
      <alignment horizontal="center" vertical="center" wrapText="1"/>
    </xf>
    <xf numFmtId="0" fontId="14" fillId="8" borderId="13" xfId="0" applyFont="1" applyFill="1" applyBorder="1" applyAlignment="1">
      <alignment horizontal="center" vertical="center" wrapText="1"/>
    </xf>
    <xf numFmtId="0" fontId="14" fillId="8" borderId="15"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14" fillId="8" borderId="9" xfId="0" applyFont="1" applyFill="1" applyBorder="1" applyAlignment="1">
      <alignment horizontal="center" vertical="center" wrapText="1"/>
    </xf>
    <xf numFmtId="0" fontId="14" fillId="8" borderId="11" xfId="0" applyFont="1" applyFill="1" applyBorder="1" applyAlignment="1">
      <alignment horizontal="center" vertical="center" wrapText="1"/>
    </xf>
    <xf numFmtId="0" fontId="14" fillId="8" borderId="12" xfId="0" applyFont="1" applyFill="1" applyBorder="1" applyAlignment="1">
      <alignment horizontal="center" vertical="center" wrapText="1"/>
    </xf>
    <xf numFmtId="0" fontId="14" fillId="8" borderId="6" xfId="0" applyFont="1" applyFill="1" applyBorder="1" applyAlignment="1">
      <alignment horizontal="center" vertical="center" wrapText="1"/>
    </xf>
    <xf numFmtId="0" fontId="14" fillId="8" borderId="10" xfId="0" applyFont="1" applyFill="1" applyBorder="1" applyAlignment="1">
      <alignment horizontal="center" vertical="center" wrapText="1"/>
    </xf>
    <xf numFmtId="0" fontId="14" fillId="8" borderId="5"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30" fillId="0" borderId="0" xfId="0" applyFont="1" applyAlignment="1">
      <alignment wrapText="1"/>
    </xf>
    <xf numFmtId="0" fontId="0" fillId="0" borderId="0" xfId="0" applyAlignment="1">
      <alignment wrapText="1"/>
    </xf>
    <xf numFmtId="0" fontId="15" fillId="15" borderId="7" xfId="0" applyFont="1" applyFill="1" applyBorder="1" applyAlignment="1">
      <alignment horizontal="center"/>
    </xf>
    <xf numFmtId="0" fontId="15" fillId="15" borderId="3" xfId="0" applyFont="1" applyFill="1" applyBorder="1" applyAlignment="1">
      <alignment horizontal="center"/>
    </xf>
    <xf numFmtId="0" fontId="15" fillId="15" borderId="8" xfId="0" applyFont="1" applyFill="1" applyBorder="1" applyAlignment="1">
      <alignment horizontal="center"/>
    </xf>
    <xf numFmtId="0" fontId="15" fillId="0" borderId="1" xfId="0" applyFont="1" applyBorder="1" applyAlignment="1">
      <alignment horizontal="center" wrapText="1"/>
    </xf>
    <xf numFmtId="0" fontId="0" fillId="0" borderId="9" xfId="0" applyFont="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0" fillId="0" borderId="6" xfId="0" applyFont="1" applyBorder="1" applyAlignment="1">
      <alignment horizontal="center"/>
    </xf>
    <xf numFmtId="0" fontId="28" fillId="15" borderId="7" xfId="0" applyFont="1" applyFill="1" applyBorder="1" applyAlignment="1">
      <alignment horizontal="center"/>
    </xf>
    <xf numFmtId="0" fontId="28" fillId="15" borderId="3" xfId="0" applyFont="1" applyFill="1" applyBorder="1" applyAlignment="1">
      <alignment horizontal="center"/>
    </xf>
    <xf numFmtId="0" fontId="28" fillId="15" borderId="8" xfId="0" applyFont="1" applyFill="1" applyBorder="1" applyAlignment="1">
      <alignment horizontal="center"/>
    </xf>
    <xf numFmtId="0" fontId="28" fillId="15" borderId="7" xfId="0" applyFont="1" applyFill="1" applyBorder="1" applyAlignment="1">
      <alignment horizontal="center" vertical="center" wrapText="1"/>
    </xf>
    <xf numFmtId="0" fontId="28" fillId="15" borderId="3" xfId="0" applyFont="1" applyFill="1" applyBorder="1" applyAlignment="1">
      <alignment horizontal="center" vertical="center" wrapText="1"/>
    </xf>
    <xf numFmtId="0" fontId="28" fillId="15" borderId="8" xfId="0" applyFont="1" applyFill="1" applyBorder="1" applyAlignment="1">
      <alignment horizontal="center" vertical="center" wrapText="1"/>
    </xf>
    <xf numFmtId="0" fontId="15" fillId="15" borderId="7" xfId="0" applyFont="1" applyFill="1" applyBorder="1" applyAlignment="1">
      <alignment horizontal="center" vertical="center" wrapText="1"/>
    </xf>
    <xf numFmtId="0" fontId="15" fillId="15" borderId="3" xfId="0" applyFont="1" applyFill="1" applyBorder="1" applyAlignment="1">
      <alignment horizontal="center" vertical="center" wrapText="1"/>
    </xf>
    <xf numFmtId="0" fontId="15" fillId="15" borderId="8" xfId="0" applyFont="1" applyFill="1" applyBorder="1" applyAlignment="1">
      <alignment horizontal="center" vertical="center" wrapText="1"/>
    </xf>
    <xf numFmtId="0" fontId="59" fillId="0" borderId="0" xfId="0" applyFont="1" applyAlignment="1">
      <alignment horizontal="center" vertical="center" wrapText="1"/>
    </xf>
    <xf numFmtId="0" fontId="0" fillId="0" borderId="1" xfId="0" applyFont="1" applyBorder="1" applyAlignment="1">
      <alignment horizontal="center"/>
    </xf>
    <xf numFmtId="0" fontId="63" fillId="0" borderId="1" xfId="0" applyFont="1" applyBorder="1" applyAlignment="1">
      <alignment horizontal="center" vertical="center" wrapText="1"/>
    </xf>
    <xf numFmtId="0" fontId="67" fillId="6" borderId="17" xfId="0" applyFont="1" applyFill="1" applyBorder="1" applyAlignment="1">
      <alignment vertical="center" wrapText="1"/>
    </xf>
    <xf numFmtId="0" fontId="19" fillId="8" borderId="1" xfId="0" applyFont="1" applyFill="1" applyBorder="1" applyAlignment="1">
      <alignment horizontal="center" vertical="center" wrapText="1"/>
    </xf>
    <xf numFmtId="0" fontId="19" fillId="8" borderId="7"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19" fillId="8" borderId="8" xfId="0" applyFont="1" applyFill="1" applyBorder="1" applyAlignment="1">
      <alignment horizontal="center" vertical="center" wrapText="1"/>
    </xf>
    <xf numFmtId="0" fontId="19" fillId="16" borderId="7" xfId="0" applyFont="1" applyFill="1" applyBorder="1" applyAlignment="1">
      <alignment horizontal="left" vertical="center" wrapText="1"/>
    </xf>
    <xf numFmtId="0" fontId="19" fillId="16" borderId="3" xfId="0" applyFont="1" applyFill="1" applyBorder="1" applyAlignment="1">
      <alignment horizontal="left" vertical="center" wrapText="1"/>
    </xf>
    <xf numFmtId="0" fontId="19" fillId="16" borderId="8" xfId="0" applyFont="1" applyFill="1" applyBorder="1" applyAlignment="1">
      <alignment horizontal="left" vertical="center" wrapText="1"/>
    </xf>
    <xf numFmtId="0" fontId="0" fillId="6" borderId="17" xfId="0" applyFont="1" applyFill="1" applyBorder="1" applyAlignment="1">
      <alignment vertical="center" wrapText="1"/>
    </xf>
    <xf numFmtId="0" fontId="19" fillId="16" borderId="1" xfId="0" applyFont="1" applyFill="1" applyBorder="1" applyAlignment="1">
      <alignment vertical="center" wrapText="1"/>
    </xf>
    <xf numFmtId="0" fontId="19" fillId="8" borderId="1" xfId="0" applyFont="1" applyFill="1" applyBorder="1" applyAlignment="1">
      <alignment vertical="center" wrapText="1"/>
    </xf>
    <xf numFmtId="3" fontId="0" fillId="8" borderId="1" xfId="0" applyNumberFormat="1" applyFill="1" applyBorder="1" applyAlignment="1">
      <alignment vertical="center" wrapText="1"/>
    </xf>
    <xf numFmtId="0" fontId="0" fillId="8" borderId="1" xfId="0" applyFont="1" applyFill="1" applyBorder="1" applyAlignment="1">
      <alignment vertical="center" wrapText="1"/>
    </xf>
    <xf numFmtId="0" fontId="60" fillId="8" borderId="1" xfId="0" applyFont="1" applyFill="1" applyBorder="1" applyAlignment="1">
      <alignment vertical="center" wrapText="1"/>
    </xf>
    <xf numFmtId="0" fontId="0" fillId="6" borderId="7" xfId="0" applyFont="1" applyFill="1" applyBorder="1" applyAlignment="1">
      <alignment horizontal="left"/>
    </xf>
    <xf numFmtId="0" fontId="0" fillId="6" borderId="3" xfId="0" applyFont="1" applyFill="1" applyBorder="1" applyAlignment="1">
      <alignment horizontal="left"/>
    </xf>
    <xf numFmtId="0" fontId="0" fillId="6" borderId="8" xfId="0" applyFont="1" applyFill="1" applyBorder="1" applyAlignment="1">
      <alignment horizontal="left"/>
    </xf>
    <xf numFmtId="0" fontId="19" fillId="6" borderId="17" xfId="0" applyFont="1" applyFill="1" applyBorder="1" applyAlignment="1">
      <alignment horizontal="center" vertical="center"/>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30" xfId="0" applyFont="1" applyBorder="1" applyAlignment="1">
      <alignment horizontal="center" vertical="center" wrapText="1"/>
    </xf>
    <xf numFmtId="0" fontId="15" fillId="15" borderId="20" xfId="0" applyFont="1" applyFill="1" applyBorder="1" applyAlignment="1">
      <alignment horizontal="left" vertical="center"/>
    </xf>
    <xf numFmtId="0" fontId="15" fillId="15" borderId="26" xfId="0" applyFont="1" applyFill="1" applyBorder="1" applyAlignment="1">
      <alignment horizontal="left" vertical="center"/>
    </xf>
    <xf numFmtId="0" fontId="15" fillId="15" borderId="31" xfId="0" applyFont="1" applyFill="1" applyBorder="1" applyAlignment="1">
      <alignment horizontal="left" vertical="center"/>
    </xf>
    <xf numFmtId="3" fontId="0" fillId="0" borderId="20" xfId="0" applyNumberFormat="1" applyBorder="1" applyAlignment="1">
      <alignment horizontal="center" vertical="center" wrapText="1"/>
    </xf>
    <xf numFmtId="3" fontId="0" fillId="0" borderId="26" xfId="0" applyNumberFormat="1" applyBorder="1" applyAlignment="1">
      <alignment horizontal="center" vertical="center" wrapText="1"/>
    </xf>
    <xf numFmtId="3" fontId="0" fillId="0" borderId="22" xfId="0" applyNumberFormat="1" applyBorder="1" applyAlignment="1">
      <alignment horizontal="center" vertical="center" wrapText="1"/>
    </xf>
    <xf numFmtId="0" fontId="0" fillId="0" borderId="20"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2" xfId="0" applyFont="1" applyBorder="1" applyAlignment="1">
      <alignment horizontal="center" vertical="center" wrapText="1"/>
    </xf>
    <xf numFmtId="0" fontId="39" fillId="0" borderId="18" xfId="0" applyFont="1" applyBorder="1" applyAlignment="1">
      <alignment vertical="center"/>
    </xf>
    <xf numFmtId="0" fontId="39" fillId="0" borderId="19" xfId="0" applyFont="1" applyBorder="1" applyAlignment="1">
      <alignment vertical="center"/>
    </xf>
    <xf numFmtId="0" fontId="39" fillId="0" borderId="24" xfId="0" applyFont="1" applyBorder="1" applyAlignment="1">
      <alignment vertical="center"/>
    </xf>
    <xf numFmtId="0" fontId="39" fillId="0" borderId="25" xfId="0" applyFont="1" applyBorder="1" applyAlignment="1">
      <alignment vertical="center"/>
    </xf>
    <xf numFmtId="0" fontId="39" fillId="0" borderId="28" xfId="0" applyFont="1" applyBorder="1" applyAlignment="1">
      <alignment vertical="center"/>
    </xf>
    <xf numFmtId="0" fontId="39" fillId="0" borderId="16" xfId="0" applyFont="1" applyBorder="1" applyAlignment="1">
      <alignment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53" fillId="0" borderId="20" xfId="0" applyFont="1" applyBorder="1" applyAlignment="1">
      <alignment horizontal="center" vertical="center" wrapText="1"/>
    </xf>
    <xf numFmtId="0" fontId="153" fillId="0" borderId="26" xfId="0" applyFont="1" applyBorder="1" applyAlignment="1">
      <alignment horizontal="center" vertical="center" wrapText="1"/>
    </xf>
    <xf numFmtId="0" fontId="153" fillId="0" borderId="31" xfId="0" applyFont="1" applyBorder="1" applyAlignment="1">
      <alignment horizontal="center" vertical="center" wrapText="1"/>
    </xf>
    <xf numFmtId="0" fontId="153" fillId="0" borderId="36" xfId="0" applyFont="1" applyBorder="1" applyAlignment="1">
      <alignment horizontal="center" vertical="center" wrapText="1"/>
    </xf>
    <xf numFmtId="0" fontId="153" fillId="0" borderId="37" xfId="0" applyFont="1" applyBorder="1" applyAlignment="1">
      <alignment horizontal="center" vertical="center" wrapText="1"/>
    </xf>
    <xf numFmtId="0" fontId="153" fillId="0" borderId="41" xfId="0" applyFont="1" applyBorder="1" applyAlignment="1">
      <alignment horizontal="center" vertical="center" wrapText="1"/>
    </xf>
    <xf numFmtId="0" fontId="153" fillId="0" borderId="24" xfId="0" applyFont="1" applyBorder="1" applyAlignment="1">
      <alignment horizontal="center" vertical="center" wrapText="1"/>
    </xf>
    <xf numFmtId="0" fontId="153" fillId="0" borderId="38" xfId="0" applyFont="1" applyBorder="1" applyAlignment="1">
      <alignment horizontal="center" vertical="center" wrapText="1"/>
    </xf>
    <xf numFmtId="0" fontId="153" fillId="0" borderId="39" xfId="0" applyFont="1" applyBorder="1" applyAlignment="1">
      <alignment horizontal="center" vertical="center" wrapText="1"/>
    </xf>
    <xf numFmtId="0" fontId="153" fillId="0" borderId="40" xfId="0" applyFont="1" applyBorder="1" applyAlignment="1">
      <alignment horizontal="center" vertical="center" wrapText="1"/>
    </xf>
    <xf numFmtId="0" fontId="153" fillId="0" borderId="29" xfId="0" applyFont="1" applyBorder="1" applyAlignment="1">
      <alignment horizontal="center" vertical="center" wrapText="1"/>
    </xf>
    <xf numFmtId="0" fontId="153" fillId="0" borderId="42" xfId="0" applyFont="1" applyBorder="1" applyAlignment="1">
      <alignment horizontal="center" vertical="center" wrapText="1"/>
    </xf>
    <xf numFmtId="0" fontId="0" fillId="0" borderId="1" xfId="0" applyBorder="1" applyAlignment="1">
      <alignment horizontal="center"/>
    </xf>
    <xf numFmtId="0" fontId="140" fillId="0" borderId="20" xfId="0" applyFont="1" applyBorder="1" applyAlignment="1">
      <alignment horizontal="center" vertical="center" wrapText="1"/>
    </xf>
    <xf numFmtId="0" fontId="140" fillId="0" borderId="26" xfId="0" applyFont="1" applyBorder="1" applyAlignment="1">
      <alignment horizontal="center" vertical="center" wrapText="1"/>
    </xf>
    <xf numFmtId="0" fontId="140" fillId="0" borderId="22" xfId="0" applyFont="1" applyBorder="1" applyAlignment="1">
      <alignment horizontal="center" vertical="center" wrapText="1"/>
    </xf>
    <xf numFmtId="0" fontId="159" fillId="0" borderId="20" xfId="0" applyFont="1" applyBorder="1" applyAlignment="1">
      <alignment horizontal="center" vertical="center" wrapText="1"/>
    </xf>
    <xf numFmtId="0" fontId="159" fillId="0" borderId="31" xfId="0" applyFont="1" applyBorder="1" applyAlignment="1">
      <alignment horizontal="center" vertical="center" wrapText="1"/>
    </xf>
    <xf numFmtId="0" fontId="140" fillId="0" borderId="40" xfId="0" applyFont="1" applyBorder="1" applyAlignment="1">
      <alignment horizontal="center" vertical="center" wrapText="1"/>
    </xf>
    <xf numFmtId="0" fontId="140" fillId="0" borderId="39" xfId="0" applyFont="1" applyBorder="1" applyAlignment="1">
      <alignment horizontal="center" vertical="center" wrapText="1"/>
    </xf>
    <xf numFmtId="0" fontId="159" fillId="0" borderId="29" xfId="0" applyFont="1" applyBorder="1" applyAlignment="1">
      <alignment horizontal="center" vertical="center" wrapText="1"/>
    </xf>
    <xf numFmtId="0" fontId="159" fillId="0" borderId="42" xfId="0" applyFont="1" applyBorder="1" applyAlignment="1">
      <alignment horizontal="center" vertical="center" wrapText="1"/>
    </xf>
    <xf numFmtId="0" fontId="140" fillId="0" borderId="24" xfId="0" applyFont="1" applyBorder="1" applyAlignment="1">
      <alignment horizontal="center" vertical="center" wrapText="1"/>
    </xf>
    <xf numFmtId="0" fontId="140" fillId="0" borderId="38" xfId="0" applyFont="1" applyBorder="1" applyAlignment="1">
      <alignment horizontal="center" vertical="center" wrapText="1"/>
    </xf>
    <xf numFmtId="0" fontId="140" fillId="0" borderId="25" xfId="0" applyFont="1" applyBorder="1" applyAlignment="1">
      <alignment horizontal="center" vertical="center" wrapText="1"/>
    </xf>
    <xf numFmtId="0" fontId="140" fillId="0" borderId="29" xfId="0" applyFont="1" applyBorder="1" applyAlignment="1">
      <alignment horizontal="center" vertical="center" wrapText="1"/>
    </xf>
    <xf numFmtId="0" fontId="140" fillId="0" borderId="42" xfId="0" applyFont="1" applyBorder="1" applyAlignment="1">
      <alignment horizontal="center" vertical="center" wrapText="1"/>
    </xf>
    <xf numFmtId="0" fontId="140" fillId="0" borderId="32"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2" xfId="0" applyFont="1" applyBorder="1" applyAlignment="1">
      <alignment horizontal="center" vertical="center" wrapText="1"/>
    </xf>
    <xf numFmtId="0" fontId="76" fillId="0" borderId="0" xfId="0" applyFont="1" applyAlignment="1">
      <alignment horizontal="justify" vertical="center" wrapText="1"/>
    </xf>
    <xf numFmtId="0" fontId="63" fillId="0" borderId="0" xfId="0" applyFont="1" applyAlignment="1">
      <alignment vertical="center" wrapText="1"/>
    </xf>
    <xf numFmtId="0" fontId="63" fillId="0" borderId="16" xfId="0" applyFont="1" applyBorder="1" applyAlignment="1">
      <alignment vertical="center" wrapText="1"/>
    </xf>
    <xf numFmtId="0" fontId="140" fillId="10" borderId="43" xfId="0" applyFont="1" applyFill="1" applyBorder="1" applyAlignment="1">
      <alignment horizontal="center" vertical="center" wrapText="1"/>
    </xf>
    <xf numFmtId="0" fontId="140" fillId="0" borderId="43" xfId="0" applyFont="1" applyBorder="1" applyAlignment="1">
      <alignment horizontal="center" vertical="center" wrapText="1"/>
    </xf>
    <xf numFmtId="0" fontId="159" fillId="0" borderId="26" xfId="0" applyFont="1" applyBorder="1" applyAlignment="1">
      <alignment horizontal="center" vertical="center" wrapText="1"/>
    </xf>
    <xf numFmtId="0" fontId="159" fillId="0" borderId="22" xfId="0" applyFont="1" applyBorder="1" applyAlignment="1">
      <alignment horizontal="center" vertical="center" wrapText="1"/>
    </xf>
    <xf numFmtId="0" fontId="140" fillId="10" borderId="42" xfId="0" applyFont="1" applyFill="1" applyBorder="1" applyAlignment="1">
      <alignment horizontal="center" vertical="center" wrapText="1"/>
    </xf>
    <xf numFmtId="0" fontId="161" fillId="19" borderId="20" xfId="0" applyFont="1" applyFill="1" applyBorder="1" applyAlignment="1">
      <alignment horizontal="center" vertical="center" wrapText="1"/>
    </xf>
    <xf numFmtId="0" fontId="161" fillId="19" borderId="22" xfId="0" applyFont="1" applyFill="1" applyBorder="1" applyAlignment="1">
      <alignment horizontal="center" vertical="center" wrapText="1"/>
    </xf>
    <xf numFmtId="0" fontId="167" fillId="0" borderId="20" xfId="0" applyFont="1" applyBorder="1" applyAlignment="1">
      <alignment horizontal="center" vertical="center"/>
    </xf>
    <xf numFmtId="0" fontId="167" fillId="0" borderId="22" xfId="0" applyFont="1" applyBorder="1" applyAlignment="1">
      <alignment horizontal="center" vertical="center"/>
    </xf>
    <xf numFmtId="0" fontId="167" fillId="10" borderId="20" xfId="0" applyFont="1" applyFill="1" applyBorder="1" applyAlignment="1">
      <alignment horizontal="center" vertical="center"/>
    </xf>
    <xf numFmtId="0" fontId="167" fillId="10" borderId="22" xfId="0" applyFont="1" applyFill="1" applyBorder="1" applyAlignment="1">
      <alignment horizontal="center" vertical="center"/>
    </xf>
    <xf numFmtId="0" fontId="63" fillId="0" borderId="35" xfId="0" applyFont="1" applyBorder="1"/>
    <xf numFmtId="0" fontId="140" fillId="0" borderId="16" xfId="0" applyFont="1" applyBorder="1" applyAlignment="1">
      <alignment horizontal="center" vertical="center" wrapText="1"/>
    </xf>
    <xf numFmtId="0" fontId="140" fillId="0" borderId="28" xfId="0" applyFont="1" applyBorder="1" applyAlignment="1">
      <alignment horizontal="center" vertical="center" wrapText="1"/>
    </xf>
    <xf numFmtId="0" fontId="140" fillId="0" borderId="44" xfId="0" applyFont="1" applyBorder="1" applyAlignment="1">
      <alignment horizontal="center" vertical="center" wrapText="1"/>
    </xf>
    <xf numFmtId="0" fontId="140" fillId="0" borderId="33" xfId="0" applyFont="1" applyBorder="1" applyAlignment="1">
      <alignment horizontal="center" vertical="center" wrapText="1"/>
    </xf>
    <xf numFmtId="0" fontId="140" fillId="0" borderId="29" xfId="0" applyFont="1" applyBorder="1" applyAlignment="1">
      <alignment horizontal="center" vertical="top" wrapText="1"/>
    </xf>
    <xf numFmtId="0" fontId="140" fillId="0" borderId="43" xfId="0" applyFont="1" applyBorder="1" applyAlignment="1">
      <alignment horizontal="center" vertical="top" wrapText="1"/>
    </xf>
    <xf numFmtId="0" fontId="140" fillId="0" borderId="32" xfId="0" applyFont="1" applyBorder="1" applyAlignment="1">
      <alignment horizontal="center" vertical="top" wrapText="1"/>
    </xf>
    <xf numFmtId="0" fontId="140" fillId="0" borderId="43" xfId="0" applyFont="1" applyBorder="1" applyAlignment="1">
      <alignment vertical="center" wrapText="1"/>
    </xf>
    <xf numFmtId="0" fontId="140" fillId="0" borderId="32" xfId="0" applyFont="1" applyBorder="1" applyAlignment="1">
      <alignment vertical="center" wrapText="1"/>
    </xf>
    <xf numFmtId="0" fontId="166" fillId="10" borderId="20" xfId="0" applyFont="1" applyFill="1" applyBorder="1" applyAlignment="1">
      <alignment horizontal="center" vertical="center" wrapText="1"/>
    </xf>
    <xf numFmtId="0" fontId="166" fillId="10" borderId="22" xfId="0" applyFont="1" applyFill="1" applyBorder="1" applyAlignment="1">
      <alignment horizontal="center" vertical="center" wrapText="1"/>
    </xf>
    <xf numFmtId="0" fontId="153" fillId="0" borderId="20" xfId="0" applyFont="1" applyBorder="1" applyAlignment="1">
      <alignment vertical="center" wrapText="1"/>
    </xf>
    <xf numFmtId="0" fontId="153" fillId="0" borderId="22" xfId="0" applyFont="1" applyBorder="1" applyAlignment="1">
      <alignment vertical="center" wrapText="1"/>
    </xf>
    <xf numFmtId="0" fontId="153" fillId="0" borderId="25" xfId="0" applyFont="1" applyBorder="1" applyAlignment="1">
      <alignment horizontal="center" vertical="center" wrapText="1"/>
    </xf>
    <xf numFmtId="0" fontId="153" fillId="0" borderId="16" xfId="0" applyFont="1" applyBorder="1" applyAlignment="1">
      <alignment horizontal="center" vertical="center" wrapText="1"/>
    </xf>
    <xf numFmtId="0" fontId="153" fillId="0" borderId="45" xfId="0" applyFont="1" applyBorder="1" applyAlignment="1">
      <alignment horizontal="center" vertical="center" wrapText="1"/>
    </xf>
    <xf numFmtId="0" fontId="153" fillId="0" borderId="43" xfId="0" applyFont="1" applyBorder="1" applyAlignment="1">
      <alignment horizontal="center" vertical="center" wrapText="1"/>
    </xf>
    <xf numFmtId="0" fontId="153" fillId="10" borderId="43" xfId="0" applyFont="1" applyFill="1" applyBorder="1" applyAlignment="1">
      <alignment vertical="center" wrapText="1"/>
    </xf>
    <xf numFmtId="0" fontId="153" fillId="10" borderId="32" xfId="0" applyFont="1" applyFill="1" applyBorder="1" applyAlignment="1">
      <alignment vertical="center" wrapText="1"/>
    </xf>
    <xf numFmtId="0" fontId="153" fillId="0" borderId="32" xfId="0" applyFont="1" applyBorder="1" applyAlignment="1">
      <alignment horizontal="center" vertical="center" wrapText="1"/>
    </xf>
    <xf numFmtId="0" fontId="153" fillId="10" borderId="42" xfId="0" applyFont="1" applyFill="1" applyBorder="1" applyAlignment="1">
      <alignment vertical="center" wrapText="1"/>
    </xf>
    <xf numFmtId="0" fontId="153" fillId="0" borderId="24" xfId="0" applyFont="1" applyBorder="1" applyAlignment="1">
      <alignment vertical="top" wrapText="1"/>
    </xf>
    <xf numFmtId="0" fontId="153" fillId="0" borderId="38" xfId="0" applyFont="1" applyBorder="1" applyAlignment="1">
      <alignment vertical="top" wrapText="1"/>
    </xf>
    <xf numFmtId="0" fontId="153" fillId="0" borderId="39" xfId="0" applyFont="1" applyBorder="1" applyAlignment="1">
      <alignment vertical="top" wrapText="1"/>
    </xf>
    <xf numFmtId="0" fontId="160" fillId="8" borderId="20" xfId="0" applyFont="1" applyFill="1" applyBorder="1" applyAlignment="1">
      <alignment horizontal="left" vertical="center" wrapText="1" indent="2"/>
    </xf>
    <xf numFmtId="0" fontId="160" fillId="8" borderId="22" xfId="0" applyFont="1" applyFill="1" applyBorder="1" applyAlignment="1">
      <alignment horizontal="left" vertical="center" wrapText="1" indent="2"/>
    </xf>
    <xf numFmtId="0" fontId="161" fillId="0" borderId="20" xfId="0" applyFont="1" applyBorder="1" applyAlignment="1">
      <alignment vertical="center" wrapText="1"/>
    </xf>
    <xf numFmtId="0" fontId="161" fillId="0" borderId="22" xfId="0" applyFont="1" applyBorder="1" applyAlignment="1">
      <alignment vertical="center" wrapText="1"/>
    </xf>
    <xf numFmtId="0" fontId="140" fillId="0" borderId="20" xfId="0" applyFont="1" applyBorder="1" applyAlignment="1">
      <alignment vertical="center" wrapText="1"/>
    </xf>
    <xf numFmtId="0" fontId="140" fillId="0" borderId="22" xfId="0" applyFont="1" applyBorder="1" applyAlignment="1">
      <alignment vertical="center" wrapText="1"/>
    </xf>
    <xf numFmtId="0" fontId="63" fillId="0" borderId="0" xfId="0" applyFont="1"/>
    <xf numFmtId="0" fontId="153" fillId="0" borderId="26" xfId="0" applyFont="1" applyBorder="1" applyAlignment="1">
      <alignment vertical="center" wrapText="1"/>
    </xf>
    <xf numFmtId="0" fontId="153" fillId="20" borderId="20" xfId="0" applyFont="1" applyFill="1" applyBorder="1" applyAlignment="1">
      <alignment vertical="center" wrapText="1"/>
    </xf>
    <xf numFmtId="0" fontId="153" fillId="20" borderId="22" xfId="0" applyFont="1" applyFill="1" applyBorder="1" applyAlignment="1">
      <alignment vertical="center" wrapText="1"/>
    </xf>
    <xf numFmtId="0" fontId="153" fillId="20" borderId="26" xfId="0" applyFont="1" applyFill="1" applyBorder="1" applyAlignment="1">
      <alignment vertical="center" wrapText="1"/>
    </xf>
    <xf numFmtId="0" fontId="153" fillId="0" borderId="22" xfId="0" applyFont="1" applyBorder="1" applyAlignment="1">
      <alignment horizontal="center" vertical="center" wrapText="1"/>
    </xf>
    <xf numFmtId="0" fontId="153" fillId="0" borderId="24" xfId="0" applyFont="1" applyBorder="1" applyAlignment="1">
      <alignment horizontal="center" vertical="center"/>
    </xf>
    <xf numFmtId="0" fontId="153" fillId="0" borderId="38" xfId="0" applyFont="1" applyBorder="1" applyAlignment="1">
      <alignment horizontal="center" vertical="center"/>
    </xf>
    <xf numFmtId="0" fontId="153" fillId="0" borderId="25" xfId="0" applyFont="1" applyBorder="1" applyAlignment="1">
      <alignment horizontal="center" vertical="center"/>
    </xf>
    <xf numFmtId="0" fontId="153" fillId="0" borderId="44" xfId="0" applyFont="1" applyBorder="1" applyAlignment="1">
      <alignment horizontal="center" vertical="center"/>
    </xf>
    <xf numFmtId="0" fontId="153" fillId="0" borderId="35" xfId="0" applyFont="1" applyBorder="1" applyAlignment="1">
      <alignment horizontal="center" vertical="center"/>
    </xf>
    <xf numFmtId="0" fontId="153" fillId="0" borderId="33" xfId="0" applyFont="1" applyBorder="1" applyAlignment="1">
      <alignment horizontal="center" vertical="center"/>
    </xf>
    <xf numFmtId="0" fontId="153" fillId="0" borderId="24" xfId="0" applyFont="1" applyBorder="1" applyAlignment="1">
      <alignment horizontal="left" vertical="center"/>
    </xf>
    <xf numFmtId="0" fontId="153" fillId="0" borderId="38" xfId="0" applyFont="1" applyBorder="1" applyAlignment="1">
      <alignment horizontal="left" vertical="center"/>
    </xf>
    <xf numFmtId="0" fontId="153" fillId="10" borderId="26" xfId="0" applyFont="1" applyFill="1" applyBorder="1" applyAlignment="1">
      <alignment vertical="center"/>
    </xf>
    <xf numFmtId="0" fontId="153" fillId="10" borderId="22" xfId="0" applyFont="1" applyFill="1" applyBorder="1" applyAlignment="1">
      <alignment vertical="center"/>
    </xf>
    <xf numFmtId="0" fontId="153" fillId="10" borderId="44" xfId="0" applyFont="1" applyFill="1" applyBorder="1"/>
    <xf numFmtId="0" fontId="153" fillId="10" borderId="35" xfId="0" applyFont="1" applyFill="1" applyBorder="1"/>
    <xf numFmtId="0" fontId="153" fillId="10" borderId="33" xfId="0" applyFont="1" applyFill="1" applyBorder="1"/>
    <xf numFmtId="0" fontId="153" fillId="0" borderId="20" xfId="0" applyFont="1" applyBorder="1" applyAlignment="1">
      <alignment horizontal="center" vertical="center"/>
    </xf>
    <xf numFmtId="0" fontId="153" fillId="0" borderId="22" xfId="0" applyFont="1" applyBorder="1" applyAlignment="1">
      <alignment horizontal="center" vertical="center"/>
    </xf>
    <xf numFmtId="0" fontId="153" fillId="0" borderId="26" xfId="0" applyFont="1" applyBorder="1" applyAlignment="1">
      <alignment horizontal="center" vertical="center"/>
    </xf>
    <xf numFmtId="0" fontId="25" fillId="0" borderId="12" xfId="6" applyBorder="1" applyAlignment="1">
      <alignment horizontal="left" vertical="center" wrapText="1"/>
    </xf>
    <xf numFmtId="0" fontId="25" fillId="0" borderId="5" xfId="6" applyBorder="1" applyAlignment="1">
      <alignment horizontal="left" vertical="center" wrapText="1"/>
    </xf>
    <xf numFmtId="0" fontId="25" fillId="0" borderId="6" xfId="6" applyBorder="1" applyAlignment="1">
      <alignment horizontal="left" vertical="center" wrapText="1"/>
    </xf>
    <xf numFmtId="0" fontId="40" fillId="0" borderId="0" xfId="0" applyFont="1" applyFill="1" applyAlignment="1">
      <alignment vertical="center" wrapText="1"/>
    </xf>
    <xf numFmtId="0" fontId="156" fillId="0" borderId="0" xfId="0" applyFont="1" applyAlignment="1">
      <alignment vertical="center"/>
    </xf>
    <xf numFmtId="0" fontId="30" fillId="0" borderId="0" xfId="0" applyFont="1" applyFill="1" applyAlignment="1">
      <alignment horizontal="left" vertical="center" wrapText="1"/>
    </xf>
    <xf numFmtId="0" fontId="15" fillId="0" borderId="1"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15" fillId="0" borderId="3" xfId="0" applyFont="1" applyFill="1" applyBorder="1" applyAlignment="1">
      <alignment horizontal="center" vertical="center" wrapText="1"/>
    </xf>
    <xf numFmtId="9" fontId="28" fillId="0" borderId="1" xfId="0" applyNumberFormat="1" applyFont="1" applyFill="1" applyBorder="1" applyAlignment="1">
      <alignment horizontal="center" vertical="center" wrapText="1"/>
    </xf>
    <xf numFmtId="0" fontId="15" fillId="10" borderId="7" xfId="0" applyFont="1" applyFill="1" applyBorder="1" applyAlignment="1">
      <alignment horizontal="center" vertical="center" wrapText="1"/>
    </xf>
    <xf numFmtId="0" fontId="15"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18" fillId="10" borderId="7" xfId="0" applyFont="1" applyFill="1" applyBorder="1" applyAlignment="1">
      <alignment horizontal="center" vertical="center" wrapText="1"/>
    </xf>
    <xf numFmtId="0" fontId="18"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75" fillId="0" borderId="0" xfId="0" applyFont="1" applyFill="1" applyAlignment="1">
      <alignment wrapText="1"/>
    </xf>
    <xf numFmtId="0" fontId="176" fillId="0" borderId="0" xfId="0" applyFont="1" applyAlignment="1">
      <alignment wrapText="1"/>
    </xf>
    <xf numFmtId="0" fontId="176" fillId="0" borderId="0" xfId="0" applyFont="1" applyAlignment="1"/>
    <xf numFmtId="0" fontId="116" fillId="0" borderId="0" xfId="0" applyFont="1" applyFill="1" applyAlignment="1">
      <alignment vertical="center" wrapText="1"/>
    </xf>
    <xf numFmtId="0" fontId="116" fillId="0" borderId="0" xfId="0" applyFont="1" applyFill="1" applyBorder="1" applyAlignment="1">
      <alignment vertical="center" wrapText="1"/>
    </xf>
    <xf numFmtId="0" fontId="145" fillId="10" borderId="7" xfId="0" applyFont="1" applyFill="1" applyBorder="1" applyAlignment="1">
      <alignment horizontal="center" vertical="center" wrapText="1"/>
    </xf>
    <xf numFmtId="0" fontId="145" fillId="10" borderId="8" xfId="0" applyFont="1" applyFill="1" applyBorder="1" applyAlignment="1">
      <alignment horizontal="center" vertical="center" wrapText="1"/>
    </xf>
    <xf numFmtId="0" fontId="153" fillId="10" borderId="7" xfId="0" applyFont="1" applyFill="1" applyBorder="1" applyAlignment="1">
      <alignment horizontal="center" vertical="center" wrapText="1"/>
    </xf>
    <xf numFmtId="0" fontId="153" fillId="10" borderId="3" xfId="0" applyFont="1" applyFill="1" applyBorder="1" applyAlignment="1">
      <alignment horizontal="center" vertical="center" wrapText="1"/>
    </xf>
    <xf numFmtId="0" fontId="153" fillId="10" borderId="8" xfId="0" applyFont="1" applyFill="1" applyBorder="1" applyAlignment="1">
      <alignment horizontal="center" vertical="center" wrapText="1"/>
    </xf>
    <xf numFmtId="0" fontId="153" fillId="10" borderId="13" xfId="0" applyFont="1" applyFill="1" applyBorder="1" applyAlignment="1">
      <alignment horizontal="center" vertical="center" wrapText="1"/>
    </xf>
    <xf numFmtId="0" fontId="153" fillId="10" borderId="15" xfId="0" applyFont="1" applyFill="1" applyBorder="1" applyAlignment="1">
      <alignment horizontal="center" vertical="center" wrapText="1"/>
    </xf>
    <xf numFmtId="0" fontId="153" fillId="10" borderId="14" xfId="0" applyFont="1" applyFill="1" applyBorder="1" applyAlignment="1">
      <alignment horizontal="center" vertical="center" wrapText="1"/>
    </xf>
    <xf numFmtId="0" fontId="163" fillId="10" borderId="13" xfId="0" applyFont="1" applyFill="1" applyBorder="1" applyAlignment="1">
      <alignment horizontal="center" vertical="center" wrapText="1"/>
    </xf>
    <xf numFmtId="0" fontId="163" fillId="10" borderId="15" xfId="0" applyFont="1" applyFill="1" applyBorder="1" applyAlignment="1">
      <alignment horizontal="center" vertical="center" wrapText="1"/>
    </xf>
    <xf numFmtId="0" fontId="163" fillId="10" borderId="14" xfId="0" applyFont="1" applyFill="1" applyBorder="1" applyAlignment="1">
      <alignment horizontal="center" vertical="center" wrapText="1"/>
    </xf>
    <xf numFmtId="0" fontId="153"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40" fillId="10" borderId="13" xfId="0" applyFont="1" applyFill="1" applyBorder="1" applyAlignment="1">
      <alignment horizontal="center" vertical="center" wrapText="1"/>
    </xf>
    <xf numFmtId="0" fontId="140" fillId="10" borderId="15" xfId="0" applyFont="1" applyFill="1" applyBorder="1" applyAlignment="1">
      <alignment horizontal="center" vertical="center" wrapText="1"/>
    </xf>
    <xf numFmtId="0" fontId="145" fillId="10" borderId="3"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70" fillId="0" borderId="13" xfId="0" applyFont="1" applyFill="1" applyBorder="1" applyAlignment="1">
      <alignment horizontal="center" vertical="center" wrapText="1"/>
    </xf>
    <xf numFmtId="0" fontId="70" fillId="0" borderId="14" xfId="0" applyFont="1" applyFill="1" applyBorder="1" applyAlignment="1">
      <alignment horizontal="center" vertical="center" wrapText="1"/>
    </xf>
    <xf numFmtId="0" fontId="77" fillId="0" borderId="13" xfId="0" applyFont="1" applyFill="1" applyBorder="1" applyAlignment="1">
      <alignment horizontal="center" vertical="center" wrapText="1"/>
    </xf>
    <xf numFmtId="0" fontId="77" fillId="0" borderId="14" xfId="0" applyFont="1" applyFill="1" applyBorder="1" applyAlignment="1">
      <alignment horizontal="center" vertical="center" wrapText="1"/>
    </xf>
    <xf numFmtId="0" fontId="77" fillId="0" borderId="9" xfId="0" applyFont="1" applyFill="1" applyBorder="1" applyAlignment="1">
      <alignment horizontal="center" vertical="center" wrapText="1"/>
    </xf>
    <xf numFmtId="0" fontId="77" fillId="0" borderId="8" xfId="0" applyFont="1" applyFill="1" applyBorder="1" applyAlignment="1">
      <alignment horizontal="center" vertical="center" wrapText="1"/>
    </xf>
    <xf numFmtId="0" fontId="28" fillId="0" borderId="13"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5" fillId="0" borderId="7" xfId="6" applyBorder="1"/>
    <xf numFmtId="0" fontId="25" fillId="0" borderId="3" xfId="6" applyBorder="1"/>
    <xf numFmtId="0" fontId="25" fillId="0" borderId="8" xfId="6" applyBorder="1"/>
    <xf numFmtId="0" fontId="0" fillId="0" borderId="1" xfId="0" applyFill="1" applyBorder="1" applyAlignment="1">
      <alignment horizontal="center"/>
    </xf>
    <xf numFmtId="0" fontId="15" fillId="0" borderId="1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5" fillId="0" borderId="13" xfId="0" applyFont="1" applyFill="1" applyBorder="1" applyAlignment="1">
      <alignment horizontal="center" wrapText="1"/>
    </xf>
    <xf numFmtId="0" fontId="15" fillId="0" borderId="14" xfId="0" applyFont="1" applyFill="1" applyBorder="1" applyAlignment="1">
      <alignment horizontal="center" wrapText="1"/>
    </xf>
    <xf numFmtId="0" fontId="178" fillId="0" borderId="0" xfId="2" applyFont="1" applyFill="1" applyBorder="1" applyAlignment="1">
      <alignment vertical="center" wrapText="1"/>
    </xf>
    <xf numFmtId="0" fontId="179" fillId="0" borderId="0" xfId="0" applyFont="1" applyAlignment="1">
      <alignment wrapText="1"/>
    </xf>
    <xf numFmtId="0" fontId="178" fillId="0" borderId="0" xfId="0" applyFont="1" applyAlignment="1">
      <alignment vertical="center" wrapText="1"/>
    </xf>
    <xf numFmtId="0" fontId="32" fillId="0" borderId="0" xfId="0" applyFont="1" applyBorder="1" applyAlignment="1">
      <alignment vertical="center" wrapText="1"/>
    </xf>
    <xf numFmtId="0" fontId="105"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78" fillId="0" borderId="0" xfId="0" applyFont="1" applyAlignment="1">
      <alignment wrapText="1"/>
    </xf>
    <xf numFmtId="0" fontId="3" fillId="0" borderId="1" xfId="0" applyFont="1" applyBorder="1" applyAlignment="1">
      <alignment horizontal="center" vertical="center"/>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8" xfId="0" applyFont="1" applyBorder="1" applyAlignment="1">
      <alignment horizontal="center" vertical="center" wrapText="1"/>
    </xf>
    <xf numFmtId="0" fontId="105" fillId="0" borderId="1" xfId="0" applyFont="1" applyBorder="1" applyAlignment="1">
      <alignment vertical="center" wrapText="1"/>
    </xf>
    <xf numFmtId="0" fontId="128" fillId="0" borderId="7" xfId="0" applyFont="1" applyBorder="1" applyAlignment="1">
      <alignment horizontal="left" vertical="center" wrapText="1" indent="7"/>
    </xf>
    <xf numFmtId="0" fontId="128" fillId="0" borderId="8" xfId="0" applyFont="1" applyBorder="1" applyAlignment="1">
      <alignment horizontal="left" vertical="center" wrapText="1" indent="7"/>
    </xf>
    <xf numFmtId="0" fontId="146" fillId="0" borderId="0" xfId="0" applyFont="1" applyAlignment="1">
      <alignment wrapText="1"/>
    </xf>
    <xf numFmtId="0" fontId="0" fillId="0" borderId="0" xfId="0" applyFill="1" applyBorder="1" applyAlignment="1">
      <alignment horizontal="left" vertical="center" wrapText="1"/>
    </xf>
    <xf numFmtId="0" fontId="18" fillId="0" borderId="13" xfId="0" applyFont="1" applyFill="1" applyBorder="1" applyAlignment="1">
      <alignment horizontal="center" vertical="center"/>
    </xf>
    <xf numFmtId="0" fontId="18" fillId="0" borderId="14" xfId="0" applyFont="1" applyFill="1" applyBorder="1" applyAlignment="1">
      <alignment horizontal="center" vertical="center"/>
    </xf>
    <xf numFmtId="0" fontId="30" fillId="0" borderId="0" xfId="0" applyFont="1" applyFill="1" applyAlignment="1">
      <alignment horizontal="left"/>
    </xf>
    <xf numFmtId="0" fontId="31" fillId="0" borderId="0" xfId="0" applyFont="1" applyFill="1" applyAlignment="1">
      <alignment horizontal="left"/>
    </xf>
    <xf numFmtId="0" fontId="18" fillId="0" borderId="1" xfId="0" applyFont="1" applyFill="1" applyBorder="1" applyAlignment="1">
      <alignment horizontal="center"/>
    </xf>
    <xf numFmtId="0" fontId="18" fillId="0" borderId="7" xfId="0" applyFont="1" applyFill="1" applyBorder="1" applyAlignment="1">
      <alignment horizontal="center"/>
    </xf>
    <xf numFmtId="0" fontId="18" fillId="0" borderId="3" xfId="0" applyFont="1" applyFill="1" applyBorder="1" applyAlignment="1">
      <alignment horizontal="center"/>
    </xf>
    <xf numFmtId="0" fontId="18" fillId="0" borderId="8" xfId="0" applyFont="1" applyFill="1" applyBorder="1" applyAlignment="1">
      <alignment horizontal="center"/>
    </xf>
    <xf numFmtId="0" fontId="18" fillId="0" borderId="13" xfId="0" applyFont="1" applyFill="1" applyBorder="1" applyAlignment="1">
      <alignment horizontal="center"/>
    </xf>
    <xf numFmtId="0" fontId="18" fillId="0" borderId="15" xfId="0" applyFont="1" applyFill="1" applyBorder="1" applyAlignment="1">
      <alignment horizontal="center" vertical="center"/>
    </xf>
    <xf numFmtId="0" fontId="18" fillId="0" borderId="9" xfId="0" applyFont="1" applyFill="1" applyBorder="1" applyAlignment="1">
      <alignment horizontal="center"/>
    </xf>
    <xf numFmtId="0" fontId="18" fillId="0" borderId="13"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8" fillId="0" borderId="1" xfId="0" applyFont="1" applyFill="1" applyBorder="1" applyAlignment="1">
      <alignment horizontal="left"/>
    </xf>
    <xf numFmtId="0" fontId="18" fillId="0" borderId="1" xfId="0" applyFont="1" applyFill="1" applyBorder="1" applyAlignment="1">
      <alignment horizontal="center" wrapText="1"/>
    </xf>
    <xf numFmtId="0" fontId="28" fillId="0" borderId="1" xfId="0" applyFont="1" applyFill="1" applyBorder="1" applyAlignment="1">
      <alignment horizontal="left"/>
    </xf>
    <xf numFmtId="0" fontId="18" fillId="0" borderId="1" xfId="0" applyFont="1" applyFill="1" applyBorder="1" applyAlignment="1">
      <alignment horizontal="left" indent="1"/>
    </xf>
    <xf numFmtId="0" fontId="146" fillId="0" borderId="0" xfId="0" applyFont="1" applyAlignment="1">
      <alignment horizontal="left" vertical="center" wrapText="1"/>
    </xf>
    <xf numFmtId="0" fontId="78" fillId="0" borderId="7" xfId="0" applyFont="1" applyBorder="1" applyAlignment="1">
      <alignment horizontal="justify" vertical="center" wrapText="1"/>
    </xf>
    <xf numFmtId="0" fontId="78" fillId="0" borderId="8" xfId="0" applyFont="1" applyBorder="1" applyAlignment="1">
      <alignment horizontal="justify" vertical="center" wrapText="1"/>
    </xf>
    <xf numFmtId="0" fontId="78" fillId="0" borderId="3" xfId="0" applyFont="1" applyBorder="1" applyAlignment="1">
      <alignment horizontal="justify" vertical="center" wrapText="1"/>
    </xf>
    <xf numFmtId="0" fontId="110" fillId="10" borderId="4" xfId="0" applyFont="1" applyFill="1" applyBorder="1" applyAlignment="1">
      <alignment vertical="center" wrapText="1"/>
    </xf>
    <xf numFmtId="0" fontId="110" fillId="10" borderId="15" xfId="0" applyFont="1" applyFill="1" applyBorder="1" applyAlignment="1">
      <alignment vertical="center" wrapText="1"/>
    </xf>
    <xf numFmtId="0" fontId="110" fillId="10" borderId="6" xfId="0" applyFont="1" applyFill="1" applyBorder="1" applyAlignment="1">
      <alignment vertical="center" wrapText="1"/>
    </xf>
    <xf numFmtId="0" fontId="110" fillId="10" borderId="14" xfId="0" applyFont="1" applyFill="1" applyBorder="1" applyAlignment="1">
      <alignment vertical="center" wrapText="1"/>
    </xf>
    <xf numFmtId="0" fontId="32" fillId="0" borderId="4" xfId="0" applyFont="1" applyBorder="1" applyAlignment="1">
      <alignment vertical="center" wrapText="1"/>
    </xf>
    <xf numFmtId="0" fontId="32" fillId="0" borderId="15" xfId="0" applyFont="1" applyBorder="1" applyAlignment="1">
      <alignment vertical="center" wrapText="1"/>
    </xf>
    <xf numFmtId="0" fontId="32" fillId="0" borderId="6" xfId="0" applyFont="1" applyBorder="1" applyAlignment="1">
      <alignment vertical="center" wrapText="1"/>
    </xf>
    <xf numFmtId="0" fontId="32" fillId="0" borderId="14" xfId="0" applyFont="1" applyBorder="1" applyAlignment="1">
      <alignment vertical="center" wrapText="1"/>
    </xf>
    <xf numFmtId="0" fontId="128" fillId="9" borderId="1" xfId="0" applyFont="1" applyFill="1" applyBorder="1" applyAlignment="1">
      <alignment vertical="center" wrapText="1"/>
    </xf>
    <xf numFmtId="0" fontId="0" fillId="0" borderId="0" xfId="0" applyAlignment="1">
      <alignment horizontal="justify" vertical="top" wrapText="1"/>
    </xf>
    <xf numFmtId="0" fontId="39" fillId="0" borderId="0" xfId="0" applyFont="1" applyAlignment="1">
      <alignment vertical="top" wrapText="1"/>
    </xf>
    <xf numFmtId="0" fontId="15" fillId="5" borderId="13" xfId="0" applyFont="1" applyFill="1" applyBorder="1" applyAlignment="1">
      <alignment horizontal="center" vertical="center" wrapText="1"/>
    </xf>
    <xf numFmtId="0" fontId="15" fillId="5" borderId="15" xfId="0" applyFont="1" applyFill="1" applyBorder="1" applyAlignment="1">
      <alignment horizontal="center" vertical="center" wrapText="1"/>
    </xf>
    <xf numFmtId="0" fontId="15" fillId="5" borderId="14"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18"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8" fillId="0" borderId="3" xfId="0" applyFont="1" applyBorder="1" applyAlignment="1">
      <alignment horizontal="left" vertical="center"/>
    </xf>
    <xf numFmtId="0" fontId="18" fillId="0" borderId="10" xfId="0" applyFont="1" applyBorder="1" applyAlignment="1">
      <alignment horizontal="center" vertical="center"/>
    </xf>
    <xf numFmtId="0" fontId="18" fillId="0" borderId="5" xfId="0" applyFont="1" applyBorder="1" applyAlignment="1">
      <alignment horizontal="center" vertical="center"/>
    </xf>
    <xf numFmtId="0" fontId="18" fillId="0" borderId="10" xfId="0" applyFont="1" applyBorder="1" applyAlignment="1">
      <alignment horizontal="left"/>
    </xf>
    <xf numFmtId="0" fontId="18" fillId="0" borderId="5" xfId="0" applyFont="1" applyBorder="1" applyAlignment="1">
      <alignment horizontal="left" wrapText="1"/>
    </xf>
    <xf numFmtId="0" fontId="18" fillId="0" borderId="3" xfId="0" applyFont="1" applyBorder="1" applyAlignment="1">
      <alignment horizontal="left" vertical="center" wrapText="1"/>
    </xf>
    <xf numFmtId="0" fontId="18" fillId="0" borderId="0" xfId="0" applyFont="1" applyBorder="1" applyAlignment="1">
      <alignment horizontal="center" vertical="center"/>
    </xf>
    <xf numFmtId="0" fontId="18" fillId="0" borderId="10" xfId="0" applyFont="1" applyBorder="1" applyAlignment="1">
      <alignment horizontal="left" wrapText="1"/>
    </xf>
    <xf numFmtId="0" fontId="18" fillId="0" borderId="0" xfId="0" applyFont="1" applyBorder="1" applyAlignment="1">
      <alignment horizontal="left" wrapText="1"/>
    </xf>
    <xf numFmtId="0" fontId="18" fillId="0" borderId="3" xfId="0" applyFont="1" applyBorder="1" applyAlignment="1">
      <alignment horizontal="left" wrapText="1"/>
    </xf>
    <xf numFmtId="0" fontId="18" fillId="0" borderId="0" xfId="0" applyFont="1" applyAlignment="1">
      <alignment horizontal="left" vertical="center" wrapText="1"/>
    </xf>
    <xf numFmtId="0" fontId="18" fillId="0" borderId="0" xfId="0" applyFont="1" applyBorder="1" applyAlignment="1">
      <alignment horizontal="left"/>
    </xf>
    <xf numFmtId="0" fontId="18" fillId="0" borderId="0" xfId="0" applyFont="1" applyAlignment="1">
      <alignment horizontal="center" vertical="center"/>
    </xf>
    <xf numFmtId="0" fontId="18" fillId="0" borderId="0" xfId="0" applyFont="1" applyAlignment="1">
      <alignment horizontal="left"/>
    </xf>
    <xf numFmtId="0" fontId="18" fillId="0" borderId="0" xfId="0" applyFont="1" applyAlignment="1">
      <alignment horizontal="left" wrapText="1"/>
    </xf>
    <xf numFmtId="0" fontId="18" fillId="0" borderId="5" xfId="0" applyFont="1" applyFill="1" applyBorder="1" applyAlignment="1">
      <alignment horizontal="left"/>
    </xf>
    <xf numFmtId="0" fontId="18" fillId="0" borderId="5" xfId="0" applyFont="1" applyBorder="1" applyAlignment="1">
      <alignment horizontal="left"/>
    </xf>
    <xf numFmtId="0" fontId="18" fillId="0" borderId="0" xfId="0" applyFont="1" applyFill="1" applyAlignment="1">
      <alignment horizontal="left"/>
    </xf>
    <xf numFmtId="0" fontId="18" fillId="0" borderId="1" xfId="0" applyFont="1" applyBorder="1" applyAlignment="1">
      <alignment horizontal="left"/>
    </xf>
    <xf numFmtId="0" fontId="18" fillId="0" borderId="9"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 xfId="0" applyFont="1" applyFill="1" applyBorder="1" applyAlignment="1">
      <alignment horizontal="left" vertical="center" wrapText="1"/>
    </xf>
    <xf numFmtId="0" fontId="18" fillId="0" borderId="7" xfId="0" applyFont="1" applyBorder="1" applyAlignment="1">
      <alignment horizontal="left" vertical="center" wrapText="1" indent="2"/>
    </xf>
    <xf numFmtId="0" fontId="18" fillId="0" borderId="8" xfId="0" applyFont="1" applyBorder="1" applyAlignment="1">
      <alignment horizontal="left" vertical="center" wrapText="1" indent="2"/>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6" borderId="7" xfId="0" applyFont="1" applyFill="1" applyBorder="1" applyAlignment="1">
      <alignment horizontal="left" vertical="center" wrapText="1"/>
    </xf>
    <xf numFmtId="0" fontId="18" fillId="6" borderId="3" xfId="0" applyFont="1" applyFill="1" applyBorder="1" applyAlignment="1">
      <alignment horizontal="left" vertical="center" wrapText="1"/>
    </xf>
    <xf numFmtId="0" fontId="18" fillId="6" borderId="8" xfId="0" applyFont="1" applyFill="1" applyBorder="1" applyAlignment="1">
      <alignment horizontal="left" vertical="center" wrapText="1"/>
    </xf>
    <xf numFmtId="0" fontId="18" fillId="0" borderId="7" xfId="0" applyFont="1" applyBorder="1" applyAlignment="1">
      <alignment horizontal="left"/>
    </xf>
    <xf numFmtId="0" fontId="18" fillId="0" borderId="3" xfId="0" applyFont="1" applyBorder="1" applyAlignment="1">
      <alignment horizontal="left"/>
    </xf>
    <xf numFmtId="0" fontId="135" fillId="6" borderId="49" xfId="14" applyFont="1" applyFill="1" applyBorder="1" applyAlignment="1">
      <alignment horizontal="center" vertical="center"/>
    </xf>
    <xf numFmtId="0" fontId="135" fillId="6" borderId="50" xfId="14" applyFont="1" applyFill="1" applyBorder="1" applyAlignment="1">
      <alignment horizontal="center" vertical="center"/>
    </xf>
    <xf numFmtId="0" fontId="135" fillId="6" borderId="51" xfId="14" applyFont="1" applyFill="1" applyBorder="1" applyAlignment="1">
      <alignment horizontal="center" vertical="center"/>
    </xf>
    <xf numFmtId="0" fontId="135" fillId="6" borderId="52" xfId="14" applyFont="1" applyFill="1" applyBorder="1" applyAlignment="1">
      <alignment horizontal="center" vertical="center"/>
    </xf>
    <xf numFmtId="0" fontId="135" fillId="6" borderId="53" xfId="14" applyFont="1" applyFill="1" applyBorder="1" applyAlignment="1">
      <alignment horizontal="center" vertical="center"/>
    </xf>
    <xf numFmtId="0" fontId="135" fillId="6" borderId="54" xfId="14" applyFont="1" applyFill="1" applyBorder="1" applyAlignment="1">
      <alignment horizontal="center" vertical="center"/>
    </xf>
    <xf numFmtId="0" fontId="28" fillId="0" borderId="9" xfId="3" applyFont="1" applyFill="1" applyBorder="1" applyAlignment="1" applyProtection="1">
      <alignment horizontal="center" vertical="center" wrapText="1"/>
    </xf>
    <xf numFmtId="0" fontId="28" fillId="0" borderId="11" xfId="3" applyFont="1" applyFill="1" applyBorder="1" applyAlignment="1" applyProtection="1">
      <alignment horizontal="center" vertical="center" wrapText="1"/>
    </xf>
    <xf numFmtId="0" fontId="15" fillId="0" borderId="9" xfId="3" applyFont="1" applyFill="1" applyBorder="1" applyAlignment="1" applyProtection="1">
      <alignment horizontal="center" vertical="center" wrapText="1"/>
    </xf>
    <xf numFmtId="0" fontId="15" fillId="0" borderId="11" xfId="3" applyFont="1" applyFill="1" applyBorder="1" applyAlignment="1" applyProtection="1">
      <alignment horizontal="center" vertical="center" wrapText="1"/>
    </xf>
    <xf numFmtId="0" fontId="28" fillId="0" borderId="2" xfId="3" applyFont="1" applyFill="1" applyBorder="1" applyAlignment="1" applyProtection="1">
      <alignment horizontal="center" vertical="center" wrapText="1"/>
    </xf>
    <xf numFmtId="0" fontId="28" fillId="0" borderId="4" xfId="3" applyFont="1" applyFill="1" applyBorder="1" applyAlignment="1" applyProtection="1">
      <alignment horizontal="center" vertical="center" wrapText="1"/>
    </xf>
    <xf numFmtId="0" fontId="28" fillId="0" borderId="7" xfId="3" applyFont="1" applyFill="1" applyBorder="1" applyAlignment="1" applyProtection="1">
      <alignment horizontal="center" vertical="center" wrapText="1"/>
    </xf>
    <xf numFmtId="0" fontId="18" fillId="0" borderId="8" xfId="0" applyFont="1" applyFill="1" applyBorder="1" applyAlignment="1">
      <alignment horizontal="center" vertical="center" wrapText="1"/>
    </xf>
    <xf numFmtId="0" fontId="6" fillId="0" borderId="0" xfId="0" applyFont="1" applyAlignment="1">
      <alignment wrapText="1"/>
    </xf>
    <xf numFmtId="0" fontId="6" fillId="0" borderId="0" xfId="0" applyFont="1" applyAlignment="1">
      <alignment vertical="top" wrapText="1"/>
    </xf>
    <xf numFmtId="0" fontId="0" fillId="0" borderId="0" xfId="0" applyAlignment="1">
      <alignment vertical="top" wrapText="1"/>
    </xf>
    <xf numFmtId="0" fontId="25" fillId="0" borderId="7" xfId="6" applyBorder="1" applyAlignment="1">
      <alignment vertical="center" wrapText="1"/>
    </xf>
    <xf numFmtId="0" fontId="25"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31" fillId="0" borderId="0" xfId="0" applyFont="1" applyBorder="1" applyAlignment="1">
      <alignment horizontal="left" vertical="center" wrapText="1"/>
    </xf>
    <xf numFmtId="0" fontId="26" fillId="0" borderId="0" xfId="0" applyFont="1" applyBorder="1" applyAlignment="1">
      <alignment horizontal="left" vertical="center" wrapText="1"/>
    </xf>
    <xf numFmtId="0" fontId="6" fillId="0" borderId="0" xfId="0" applyFont="1" applyAlignment="1">
      <alignment horizontal="left" wrapText="1"/>
    </xf>
    <xf numFmtId="0" fontId="0" fillId="0" borderId="0" xfId="0" applyAlignment="1">
      <alignment horizontal="left" wrapText="1"/>
    </xf>
    <xf numFmtId="0" fontId="128" fillId="0" borderId="1" xfId="0" applyFont="1" applyBorder="1" applyAlignment="1">
      <alignment horizontal="center" vertical="center" wrapText="1"/>
    </xf>
    <xf numFmtId="0" fontId="128" fillId="0" borderId="1" xfId="0" applyFont="1" applyBorder="1" applyAlignment="1"/>
    <xf numFmtId="0" fontId="31" fillId="0" borderId="0" xfId="20" applyFont="1" applyAlignment="1">
      <alignment vertical="center"/>
    </xf>
    <xf numFmtId="0" fontId="69" fillId="0" borderId="0" xfId="20"/>
    <xf numFmtId="0" fontId="135" fillId="0" borderId="7" xfId="20" applyFont="1" applyBorder="1" applyAlignment="1">
      <alignment horizontal="center" vertical="center"/>
    </xf>
    <xf numFmtId="0" fontId="1" fillId="0" borderId="3" xfId="21" applyBorder="1" applyAlignment="1">
      <alignment horizontal="center" vertical="center"/>
    </xf>
    <xf numFmtId="0" fontId="1" fillId="0" borderId="8" xfId="21" applyBorder="1" applyAlignment="1">
      <alignment horizontal="center" vertical="center"/>
    </xf>
    <xf numFmtId="0" fontId="128" fillId="0" borderId="7" xfId="20" applyFont="1" applyBorder="1" applyAlignment="1">
      <alignment horizontal="center" vertical="center" wrapText="1"/>
    </xf>
    <xf numFmtId="0" fontId="1" fillId="0" borderId="3" xfId="21" applyBorder="1" applyAlignment="1">
      <alignment horizontal="center"/>
    </xf>
    <xf numFmtId="0" fontId="1" fillId="0" borderId="8" xfId="21" applyBorder="1" applyAlignment="1">
      <alignment horizontal="center"/>
    </xf>
    <xf numFmtId="0" fontId="61" fillId="0" borderId="0" xfId="20" applyFont="1" applyAlignment="1">
      <alignment vertical="center" wrapText="1"/>
    </xf>
    <xf numFmtId="0" fontId="18" fillId="0" borderId="1" xfId="20" applyFont="1" applyBorder="1" applyAlignment="1">
      <alignment horizontal="center" vertical="center" wrapText="1"/>
    </xf>
    <xf numFmtId="0" fontId="19" fillId="0" borderId="1" xfId="20" applyFont="1" applyBorder="1" applyAlignment="1">
      <alignment horizontal="center" vertical="center" wrapText="1"/>
    </xf>
    <xf numFmtId="0" fontId="19" fillId="0" borderId="1" xfId="20" applyFont="1" applyBorder="1" applyAlignment="1">
      <alignment vertical="center"/>
    </xf>
    <xf numFmtId="0" fontId="19" fillId="0" borderId="1" xfId="20" applyFont="1" applyBorder="1" applyAlignment="1">
      <alignment vertical="center" wrapText="1"/>
    </xf>
    <xf numFmtId="0" fontId="60" fillId="0" borderId="1" xfId="20" applyFont="1" applyBorder="1" applyAlignment="1">
      <alignment vertical="center"/>
    </xf>
    <xf numFmtId="49" fontId="189" fillId="0" borderId="1" xfId="20" applyNumberFormat="1" applyFont="1" applyBorder="1" applyAlignment="1">
      <alignment horizontal="left" vertical="center" wrapText="1"/>
    </xf>
    <xf numFmtId="49" fontId="189" fillId="0" borderId="8" xfId="20" applyNumberFormat="1" applyFont="1" applyBorder="1" applyAlignment="1">
      <alignment horizontal="left" vertical="center" wrapText="1"/>
    </xf>
    <xf numFmtId="0" fontId="19" fillId="10" borderId="1" xfId="20" applyFont="1" applyFill="1" applyBorder="1" applyAlignment="1">
      <alignment vertical="center" wrapText="1"/>
    </xf>
    <xf numFmtId="2" fontId="19" fillId="0" borderId="1" xfId="20" applyNumberFormat="1" applyFont="1" applyBorder="1" applyAlignment="1">
      <alignment vertical="center"/>
    </xf>
    <xf numFmtId="9" fontId="19" fillId="0" borderId="1" xfId="20" applyNumberFormat="1" applyFont="1" applyBorder="1" applyAlignment="1">
      <alignment horizontal="left" vertical="center"/>
    </xf>
    <xf numFmtId="14" fontId="19" fillId="0" borderId="1" xfId="20" applyNumberFormat="1" applyFont="1" applyBorder="1" applyAlignment="1">
      <alignment horizontal="center" vertical="center"/>
    </xf>
    <xf numFmtId="0" fontId="19" fillId="0" borderId="1" xfId="20" applyFont="1" applyBorder="1" applyAlignment="1">
      <alignment horizontal="center" vertical="center" wrapText="1"/>
    </xf>
    <xf numFmtId="0" fontId="19" fillId="0" borderId="1" xfId="20" applyFont="1" applyBorder="1" applyAlignment="1">
      <alignment vertical="center"/>
    </xf>
    <xf numFmtId="0" fontId="19" fillId="0" borderId="1" xfId="20" applyFont="1" applyBorder="1" applyAlignment="1">
      <alignment vertical="center" wrapText="1"/>
    </xf>
    <xf numFmtId="0" fontId="60" fillId="0" borderId="1" xfId="20" applyFont="1" applyBorder="1" applyAlignment="1">
      <alignment horizontal="center" vertical="center" wrapText="1"/>
    </xf>
    <xf numFmtId="0" fontId="60" fillId="0" borderId="1" xfId="20" applyFont="1" applyBorder="1" applyAlignment="1">
      <alignment vertical="center" wrapText="1"/>
    </xf>
    <xf numFmtId="0" fontId="147" fillId="0" borderId="1" xfId="20" applyFont="1" applyBorder="1" applyAlignment="1">
      <alignment vertical="center"/>
    </xf>
    <xf numFmtId="0" fontId="18" fillId="0" borderId="1" xfId="20" applyFont="1" applyBorder="1" applyAlignment="1">
      <alignment vertical="center"/>
    </xf>
    <xf numFmtId="0" fontId="56" fillId="0" borderId="0" xfId="20" applyFont="1" applyAlignment="1">
      <alignment vertical="center"/>
    </xf>
  </cellXfs>
  <cellStyles count="22">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2 2" xfId="20" xr:uid="{38E49716-54BF-45A3-8FED-615582A6029D}"/>
    <cellStyle name="Normální 3" xfId="19" xr:uid="{00000000-0005-0000-0000-00000F000000}"/>
    <cellStyle name="Normální 4" xfId="21" xr:uid="{27B90CE5-DA1B-4374-819A-FEEA37B5CCBB}"/>
    <cellStyle name="optionalExposure" xfId="5" xr:uid="{00000000-0005-0000-0000-000010000000}"/>
    <cellStyle name="Procenta" xfId="18" builtinId="5"/>
    <cellStyle name="Procenta 2" xfId="16" xr:uid="{00000000-0005-0000-0000-000012000000}"/>
    <cellStyle name="Standard 3" xfId="17" xr:uid="{00000000-0005-0000-0000-000013000000}"/>
  </cellStyles>
  <dxfs count="28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26</xdr:row>
      <xdr:rowOff>57150</xdr:rowOff>
    </xdr:to>
    <xdr:sp macro="" textlink="">
      <xdr:nvSpPr>
        <xdr:cNvPr id="2" name="AutoShape 1">
          <a:extLst>
            <a:ext uri="{FF2B5EF4-FFF2-40B4-BE49-F238E27FC236}">
              <a16:creationId xmlns:a16="http://schemas.microsoft.com/office/drawing/2014/main" id="{00000000-0008-0000-17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5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5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ba.europa.eu/eba-updates-mapping-between-its-pillar-3-disclosures-and-its-supervisory-reporting-v30" TargetMode="External"/><Relationship Id="rId1" Type="http://schemas.openxmlformats.org/officeDocument/2006/relationships/hyperlink" Target="https://www.eba.europa.eu/eba-updates-reporting-framework-30-and-technical-standards-pillar-3-disclosur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ur-lex.europa.eu/legal-content/CS/TXT/PDF/?uri=CELEX:32021R0637&amp;from=CS"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D21"/>
  <sheetViews>
    <sheetView workbookViewId="0">
      <selection activeCell="I11" sqref="I11"/>
    </sheetView>
  </sheetViews>
  <sheetFormatPr defaultRowHeight="15" x14ac:dyDescent="0.25"/>
  <cols>
    <col min="2" max="2" width="12" customWidth="1"/>
    <col min="3" max="3" width="74.5703125" customWidth="1"/>
  </cols>
  <sheetData>
    <row r="1" spans="2:4" x14ac:dyDescent="0.25">
      <c r="B1" s="656"/>
    </row>
    <row r="2" spans="2:4" ht="30" x14ac:dyDescent="0.25">
      <c r="B2" s="659" t="s">
        <v>1928</v>
      </c>
      <c r="C2" s="654" t="s">
        <v>1923</v>
      </c>
    </row>
    <row r="3" spans="2:4" x14ac:dyDescent="0.25">
      <c r="B3" s="656"/>
      <c r="C3" s="654" t="s">
        <v>1924</v>
      </c>
    </row>
    <row r="4" spans="2:4" ht="30" x14ac:dyDescent="0.25">
      <c r="B4" s="656"/>
      <c r="C4" s="654" t="s">
        <v>1914</v>
      </c>
    </row>
    <row r="5" spans="2:4" ht="30" x14ac:dyDescent="0.25">
      <c r="B5" s="656"/>
      <c r="C5" s="654" t="s">
        <v>1929</v>
      </c>
    </row>
    <row r="6" spans="2:4" ht="105" x14ac:dyDescent="0.25">
      <c r="B6" s="656"/>
      <c r="C6" s="654" t="s">
        <v>1922</v>
      </c>
    </row>
    <row r="7" spans="2:4" ht="50.25" customHeight="1" x14ac:dyDescent="0.25">
      <c r="C7" s="654" t="s">
        <v>1990</v>
      </c>
    </row>
    <row r="8" spans="2:4" ht="30" x14ac:dyDescent="0.25">
      <c r="C8" s="985" t="s">
        <v>1988</v>
      </c>
    </row>
    <row r="9" spans="2:4" x14ac:dyDescent="0.25">
      <c r="C9" s="654" t="s">
        <v>1989</v>
      </c>
    </row>
    <row r="10" spans="2:4" ht="30" x14ac:dyDescent="0.25">
      <c r="C10" s="987" t="s">
        <v>1927</v>
      </c>
    </row>
    <row r="11" spans="2:4" ht="93" customHeight="1" x14ac:dyDescent="0.25">
      <c r="C11" s="986" t="s">
        <v>1985</v>
      </c>
    </row>
    <row r="12" spans="2:4" ht="195" x14ac:dyDescent="0.25">
      <c r="C12" s="654" t="s">
        <v>1987</v>
      </c>
    </row>
    <row r="13" spans="2:4" x14ac:dyDescent="0.25">
      <c r="C13" s="696"/>
    </row>
    <row r="14" spans="2:4" ht="105" x14ac:dyDescent="0.25">
      <c r="B14" s="663" t="s">
        <v>1916</v>
      </c>
      <c r="C14" s="698" t="s">
        <v>1931</v>
      </c>
    </row>
    <row r="16" spans="2:4" x14ac:dyDescent="0.25">
      <c r="B16" s="659" t="s">
        <v>1881</v>
      </c>
      <c r="C16" s="654" t="s">
        <v>1882</v>
      </c>
      <c r="D16" s="650"/>
    </row>
    <row r="17" spans="2:4" x14ac:dyDescent="0.25">
      <c r="B17" s="656"/>
      <c r="C17" s="654" t="s">
        <v>1883</v>
      </c>
      <c r="D17" s="651"/>
    </row>
    <row r="18" spans="2:4" ht="30" x14ac:dyDescent="0.25">
      <c r="B18" s="656"/>
      <c r="C18" s="660" t="s">
        <v>1930</v>
      </c>
      <c r="D18" s="652"/>
    </row>
    <row r="19" spans="2:4" ht="45" x14ac:dyDescent="0.25">
      <c r="B19" s="656"/>
      <c r="C19" s="657" t="s">
        <v>1982</v>
      </c>
      <c r="D19" s="653"/>
    </row>
    <row r="20" spans="2:4" x14ac:dyDescent="0.25">
      <c r="B20" s="656"/>
      <c r="C20" s="657"/>
      <c r="D20" s="662"/>
    </row>
    <row r="21" spans="2:4" ht="38.25" x14ac:dyDescent="0.25">
      <c r="B21" s="656"/>
      <c r="C21" s="661" t="s">
        <v>1986</v>
      </c>
    </row>
  </sheetData>
  <hyperlinks>
    <hyperlink ref="C10" r:id="rId1" xr:uid="{00000000-0004-0000-0000-000000000000}"/>
    <hyperlink ref="C8" r:id="rId2" xr:uid="{00000000-0004-0000-0000-000001000000}"/>
  </hyperlinks>
  <pageMargins left="0.7" right="0.7" top="0.78740157499999996" bottom="0.78740157499999996"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54" t="s">
        <v>125</v>
      </c>
    </row>
    <row r="3" spans="1:3" x14ac:dyDescent="0.25">
      <c r="A3" t="s">
        <v>127</v>
      </c>
    </row>
    <row r="6" spans="1:3" x14ac:dyDescent="0.25">
      <c r="A6" s="55" t="s">
        <v>128</v>
      </c>
      <c r="B6" s="55" t="s">
        <v>122</v>
      </c>
      <c r="C6" s="56" t="s">
        <v>129</v>
      </c>
    </row>
    <row r="7" spans="1:3" x14ac:dyDescent="0.25">
      <c r="A7" s="57" t="s">
        <v>130</v>
      </c>
      <c r="B7" s="57" t="s">
        <v>116</v>
      </c>
      <c r="C7" s="56" t="s">
        <v>131</v>
      </c>
    </row>
    <row r="8" spans="1:3" x14ac:dyDescent="0.25">
      <c r="A8" s="55" t="s">
        <v>132</v>
      </c>
      <c r="B8" s="55" t="s">
        <v>133</v>
      </c>
      <c r="C8" s="56" t="s">
        <v>134</v>
      </c>
    </row>
    <row r="9" spans="1:3" x14ac:dyDescent="0.25">
      <c r="A9" s="55" t="s">
        <v>135</v>
      </c>
      <c r="B9" s="55" t="s">
        <v>136</v>
      </c>
      <c r="C9" s="56" t="s">
        <v>137</v>
      </c>
    </row>
    <row r="10" spans="1:3" x14ac:dyDescent="0.25">
      <c r="A10" s="55" t="s">
        <v>138</v>
      </c>
      <c r="B10" s="55" t="s">
        <v>139</v>
      </c>
      <c r="C10" s="56" t="s">
        <v>140</v>
      </c>
    </row>
    <row r="11" spans="1:3" x14ac:dyDescent="0.25">
      <c r="A11" s="55" t="s">
        <v>138</v>
      </c>
      <c r="B11" s="55" t="s">
        <v>141</v>
      </c>
      <c r="C11" s="56" t="s">
        <v>142</v>
      </c>
    </row>
    <row r="12" spans="1:3" x14ac:dyDescent="0.25">
      <c r="A12" s="55" t="s">
        <v>143</v>
      </c>
      <c r="B12" s="55" t="s">
        <v>144</v>
      </c>
      <c r="C12" s="56" t="s">
        <v>145</v>
      </c>
    </row>
    <row r="13" spans="1:3" ht="30" x14ac:dyDescent="0.25">
      <c r="A13" s="55" t="s">
        <v>146</v>
      </c>
      <c r="B13" s="55" t="s">
        <v>147</v>
      </c>
      <c r="C13" s="56" t="s">
        <v>148</v>
      </c>
    </row>
  </sheetData>
  <conditionalFormatting sqref="C8:C10">
    <cfRule type="cellIs" dxfId="283" priority="2" stopIfTrue="1" operator="lessThan">
      <formula>0</formula>
    </cfRule>
  </conditionalFormatting>
  <conditionalFormatting sqref="C11:C12">
    <cfRule type="cellIs" dxfId="28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theme="9" tint="0.79998168889431442"/>
    <pageSetUpPr fitToPage="1"/>
  </sheetPr>
  <dimension ref="A1:G29"/>
  <sheetViews>
    <sheetView showGridLines="0" view="pageLayout" zoomScale="90" zoomScaleNormal="100" zoomScalePageLayoutView="90" workbookViewId="0">
      <selection activeCell="C23" sqref="C23:C24"/>
    </sheetView>
  </sheetViews>
  <sheetFormatPr defaultColWidth="9.140625" defaultRowHeight="15" x14ac:dyDescent="0.25"/>
  <cols>
    <col min="1" max="1" width="5" style="41" customWidth="1"/>
    <col min="2" max="2" width="43" style="41" customWidth="1"/>
    <col min="3" max="3" width="75.28515625" style="41" customWidth="1"/>
    <col min="4" max="4" width="24.42578125" style="41" customWidth="1"/>
    <col min="5" max="5" width="23.28515625" style="41" customWidth="1"/>
    <col min="6" max="6" width="21" style="41" customWidth="1"/>
    <col min="7" max="7" width="25" style="41" customWidth="1"/>
    <col min="8" max="8" width="25.28515625" style="41" customWidth="1"/>
    <col min="9" max="9" width="23.140625" style="41" customWidth="1"/>
    <col min="10" max="10" width="29.7109375" style="41" customWidth="1"/>
    <col min="11" max="11" width="22" style="41" customWidth="1"/>
    <col min="12" max="12" width="16.42578125" style="41" customWidth="1"/>
    <col min="13" max="13" width="14.85546875" style="41" customWidth="1"/>
    <col min="14" max="14" width="14.5703125" style="41" customWidth="1"/>
    <col min="15" max="15" width="31.5703125" style="41" customWidth="1"/>
    <col min="16" max="16384" width="9.140625" style="41"/>
  </cols>
  <sheetData>
    <row r="1" spans="1:7" ht="18.75" x14ac:dyDescent="0.3">
      <c r="B1" s="730" t="s">
        <v>1190</v>
      </c>
    </row>
    <row r="4" spans="1:7" x14ac:dyDescent="0.25">
      <c r="B4" s="401"/>
      <c r="D4" s="402" t="s">
        <v>6</v>
      </c>
      <c r="E4" s="402" t="s">
        <v>7</v>
      </c>
      <c r="F4" s="402" t="s">
        <v>8</v>
      </c>
      <c r="G4" s="402" t="s">
        <v>43</v>
      </c>
    </row>
    <row r="5" spans="1:7" ht="30" x14ac:dyDescent="0.25">
      <c r="B5" s="1541"/>
      <c r="C5" s="1542"/>
      <c r="D5" s="36" t="s">
        <v>1226</v>
      </c>
      <c r="E5" s="36" t="s">
        <v>1227</v>
      </c>
      <c r="F5" s="36" t="s">
        <v>1228</v>
      </c>
      <c r="G5" s="36" t="s">
        <v>1229</v>
      </c>
    </row>
    <row r="6" spans="1:7" x14ac:dyDescent="0.25">
      <c r="A6" s="402"/>
      <c r="B6" s="1538" t="s">
        <v>1251</v>
      </c>
      <c r="C6" s="1539"/>
      <c r="D6" s="1539"/>
      <c r="E6" s="1539"/>
      <c r="F6" s="1539"/>
      <c r="G6" s="1540"/>
    </row>
    <row r="7" spans="1:7" x14ac:dyDescent="0.25">
      <c r="A7" s="402">
        <v>1</v>
      </c>
      <c r="B7" s="1536" t="s">
        <v>1252</v>
      </c>
      <c r="C7" s="1537"/>
      <c r="D7" s="404"/>
      <c r="E7" s="404"/>
      <c r="F7" s="404"/>
      <c r="G7" s="404"/>
    </row>
    <row r="8" spans="1:7" x14ac:dyDescent="0.25">
      <c r="A8" s="402">
        <v>2</v>
      </c>
      <c r="B8" s="1536" t="s">
        <v>1253</v>
      </c>
      <c r="C8" s="1537"/>
      <c r="D8" s="404"/>
      <c r="E8" s="404"/>
      <c r="F8" s="404"/>
      <c r="G8" s="404"/>
    </row>
    <row r="9" spans="1:7" x14ac:dyDescent="0.25">
      <c r="A9" s="402">
        <v>3</v>
      </c>
      <c r="B9" s="1534" t="s">
        <v>1254</v>
      </c>
      <c r="C9" s="1535"/>
      <c r="D9" s="410"/>
      <c r="E9" s="410"/>
      <c r="F9" s="410"/>
      <c r="G9" s="411"/>
    </row>
    <row r="10" spans="1:7" x14ac:dyDescent="0.25">
      <c r="A10" s="402"/>
      <c r="B10" s="1538" t="s">
        <v>1255</v>
      </c>
      <c r="C10" s="1539"/>
      <c r="D10" s="1539"/>
      <c r="E10" s="1539"/>
      <c r="F10" s="1539"/>
      <c r="G10" s="1540"/>
    </row>
    <row r="11" spans="1:7" x14ac:dyDescent="0.25">
      <c r="A11" s="402">
        <v>4</v>
      </c>
      <c r="B11" s="1536" t="s">
        <v>1256</v>
      </c>
      <c r="C11" s="1537"/>
      <c r="D11" s="404"/>
      <c r="E11" s="404"/>
      <c r="F11" s="404"/>
      <c r="G11" s="404"/>
    </row>
    <row r="12" spans="1:7" x14ac:dyDescent="0.25">
      <c r="A12" s="402">
        <v>5</v>
      </c>
      <c r="B12" s="1536" t="s">
        <v>1257</v>
      </c>
      <c r="C12" s="1537"/>
      <c r="D12" s="404"/>
      <c r="E12" s="404"/>
      <c r="F12" s="404"/>
      <c r="G12" s="404"/>
    </row>
    <row r="13" spans="1:7" x14ac:dyDescent="0.25">
      <c r="A13" s="402"/>
      <c r="B13" s="1538" t="s">
        <v>1258</v>
      </c>
      <c r="C13" s="1539"/>
      <c r="D13" s="1539"/>
      <c r="E13" s="1539"/>
      <c r="F13" s="1539"/>
      <c r="G13" s="1540"/>
    </row>
    <row r="14" spans="1:7" x14ac:dyDescent="0.25">
      <c r="A14" s="402">
        <v>6</v>
      </c>
      <c r="B14" s="1536" t="s">
        <v>1259</v>
      </c>
      <c r="C14" s="1537"/>
      <c r="D14" s="404"/>
      <c r="E14" s="404"/>
      <c r="F14" s="404"/>
      <c r="G14" s="404"/>
    </row>
    <row r="15" spans="1:7" x14ac:dyDescent="0.25">
      <c r="A15" s="402">
        <v>7</v>
      </c>
      <c r="B15" s="1536" t="s">
        <v>1260</v>
      </c>
      <c r="C15" s="1537"/>
      <c r="D15" s="404"/>
      <c r="E15" s="404"/>
      <c r="F15" s="404"/>
      <c r="G15" s="404"/>
    </row>
    <row r="16" spans="1:7" x14ac:dyDescent="0.25">
      <c r="A16" s="402">
        <v>8</v>
      </c>
      <c r="B16" s="1534" t="s">
        <v>1261</v>
      </c>
      <c r="C16" s="1535"/>
      <c r="D16" s="404"/>
      <c r="E16" s="404"/>
      <c r="F16" s="404"/>
      <c r="G16" s="404"/>
    </row>
    <row r="17" spans="1:7" ht="15" customHeight="1" x14ac:dyDescent="0.25">
      <c r="A17" s="402">
        <v>9</v>
      </c>
      <c r="B17" s="1534" t="s">
        <v>1262</v>
      </c>
      <c r="C17" s="1535"/>
      <c r="D17" s="404"/>
      <c r="E17" s="404"/>
      <c r="F17" s="404"/>
      <c r="G17" s="404"/>
    </row>
    <row r="18" spans="1:7" ht="15" customHeight="1" x14ac:dyDescent="0.25">
      <c r="A18" s="402">
        <v>10</v>
      </c>
      <c r="B18" s="1534" t="s">
        <v>1263</v>
      </c>
      <c r="C18" s="1535"/>
      <c r="D18" s="404"/>
      <c r="E18" s="404"/>
      <c r="F18" s="404"/>
      <c r="G18" s="404"/>
    </row>
    <row r="19" spans="1:7" x14ac:dyDescent="0.25">
      <c r="A19" s="402">
        <v>11</v>
      </c>
      <c r="B19" s="1534" t="s">
        <v>1264</v>
      </c>
      <c r="C19" s="1535"/>
      <c r="D19" s="404"/>
      <c r="E19" s="404"/>
      <c r="F19" s="404"/>
      <c r="G19" s="404"/>
    </row>
    <row r="21" spans="1:7" x14ac:dyDescent="0.25">
      <c r="B21" s="132"/>
      <c r="C21" s="132"/>
      <c r="D21" s="132"/>
      <c r="E21" s="132"/>
      <c r="F21" s="132"/>
      <c r="G21" s="132"/>
    </row>
    <row r="22" spans="1:7" x14ac:dyDescent="0.25">
      <c r="B22" s="132"/>
      <c r="C22" s="132"/>
      <c r="D22" s="132"/>
      <c r="E22" s="132"/>
      <c r="F22" s="132"/>
      <c r="G22" s="132"/>
    </row>
    <row r="23" spans="1:7" x14ac:dyDescent="0.25">
      <c r="B23" s="132"/>
      <c r="C23" s="132"/>
      <c r="D23" s="132"/>
      <c r="E23" s="132"/>
      <c r="F23" s="132"/>
      <c r="G23" s="132"/>
    </row>
    <row r="24" spans="1:7" x14ac:dyDescent="0.25">
      <c r="B24" s="132"/>
      <c r="C24" s="132"/>
      <c r="D24" s="132"/>
      <c r="E24" s="132"/>
      <c r="F24" s="132"/>
      <c r="G24" s="132"/>
    </row>
    <row r="25" spans="1:7" x14ac:dyDescent="0.25">
      <c r="B25" s="1527"/>
      <c r="C25" s="1527"/>
      <c r="D25" s="1527"/>
      <c r="E25" s="1527"/>
      <c r="F25" s="1527"/>
      <c r="G25" s="1527"/>
    </row>
    <row r="26" spans="1:7" x14ac:dyDescent="0.25">
      <c r="B26" s="132"/>
      <c r="C26" s="132"/>
      <c r="D26" s="132"/>
      <c r="E26" s="132"/>
      <c r="F26" s="132"/>
      <c r="G26" s="132"/>
    </row>
    <row r="27" spans="1:7" x14ac:dyDescent="0.25">
      <c r="B27" s="132"/>
      <c r="C27" s="132"/>
      <c r="D27" s="132"/>
      <c r="E27" s="132"/>
      <c r="F27" s="132"/>
      <c r="G27" s="132"/>
    </row>
    <row r="29" spans="1:7" ht="29.25" customHeight="1" x14ac:dyDescent="0.25"/>
  </sheetData>
  <mergeCells count="16">
    <mergeCell ref="B10:G10"/>
    <mergeCell ref="B5:C5"/>
    <mergeCell ref="B6:G6"/>
    <mergeCell ref="B7:C7"/>
    <mergeCell ref="B8:C8"/>
    <mergeCell ref="B9:C9"/>
    <mergeCell ref="B17:C17"/>
    <mergeCell ref="B18:C18"/>
    <mergeCell ref="B19:C19"/>
    <mergeCell ref="B25:G25"/>
    <mergeCell ref="B11:C11"/>
    <mergeCell ref="B12:C12"/>
    <mergeCell ref="B13:G13"/>
    <mergeCell ref="B14:C14"/>
    <mergeCell ref="B15:C15"/>
    <mergeCell ref="B16:C16"/>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theme="9" tint="0.79998168889431442"/>
    <pageSetUpPr fitToPage="1"/>
  </sheetPr>
  <dimension ref="A1:X30"/>
  <sheetViews>
    <sheetView showGridLines="0" view="pageLayout" topLeftCell="A22" zoomScale="90" zoomScaleNormal="80" zoomScalePageLayoutView="90" workbookViewId="0">
      <selection activeCell="B2" sqref="B2:B3"/>
    </sheetView>
  </sheetViews>
  <sheetFormatPr defaultColWidth="9.140625" defaultRowHeight="15" x14ac:dyDescent="0.25"/>
  <cols>
    <col min="1" max="1" width="9.140625" style="41"/>
    <col min="2" max="2" width="28.7109375" style="41" customWidth="1"/>
    <col min="3" max="7" width="20" style="41" customWidth="1"/>
    <col min="8" max="8" width="20" style="412" customWidth="1"/>
    <col min="9" max="9" width="20" style="41" customWidth="1"/>
    <col min="10" max="10" width="22.140625" style="41" customWidth="1"/>
    <col min="11" max="11" width="9.140625" style="41"/>
    <col min="12" max="12" width="255.7109375" style="41" bestFit="1" customWidth="1"/>
    <col min="13" max="16384" width="9.140625" style="41"/>
  </cols>
  <sheetData>
    <row r="1" spans="1:24" ht="18.75" x14ac:dyDescent="0.3">
      <c r="B1" s="730" t="s">
        <v>1191</v>
      </c>
      <c r="H1" s="424"/>
    </row>
    <row r="2" spans="1:24" ht="14.25" customHeight="1" x14ac:dyDescent="0.25">
      <c r="B2" s="423"/>
      <c r="C2" s="423"/>
      <c r="D2" s="423"/>
      <c r="E2" s="423"/>
      <c r="F2" s="423"/>
      <c r="G2" s="423"/>
      <c r="H2" s="422"/>
      <c r="I2" s="423"/>
    </row>
    <row r="3" spans="1:24" x14ac:dyDescent="0.25">
      <c r="D3" s="423"/>
      <c r="E3" s="423"/>
      <c r="F3" s="423"/>
      <c r="G3" s="423"/>
      <c r="H3" s="422"/>
    </row>
    <row r="4" spans="1:24" x14ac:dyDescent="0.25">
      <c r="C4" s="402" t="s">
        <v>6</v>
      </c>
      <c r="D4" s="402" t="s">
        <v>7</v>
      </c>
      <c r="E4" s="402" t="s">
        <v>8</v>
      </c>
      <c r="F4" s="402" t="s">
        <v>43</v>
      </c>
      <c r="G4" s="402" t="s">
        <v>44</v>
      </c>
      <c r="H4" s="402" t="s">
        <v>166</v>
      </c>
      <c r="I4" s="402" t="s">
        <v>1282</v>
      </c>
      <c r="J4" s="402" t="s">
        <v>1281</v>
      </c>
    </row>
    <row r="5" spans="1:24" ht="186.75" customHeight="1" x14ac:dyDescent="0.25">
      <c r="B5" s="421" t="s">
        <v>1280</v>
      </c>
      <c r="C5" s="419" t="s">
        <v>1279</v>
      </c>
      <c r="D5" s="419" t="s">
        <v>1278</v>
      </c>
      <c r="E5" s="419" t="s">
        <v>1277</v>
      </c>
      <c r="F5" s="419" t="s">
        <v>1276</v>
      </c>
      <c r="G5" s="419" t="s">
        <v>1275</v>
      </c>
      <c r="H5" s="419" t="s">
        <v>1274</v>
      </c>
      <c r="I5" s="420" t="s">
        <v>1273</v>
      </c>
      <c r="J5" s="419" t="s">
        <v>1272</v>
      </c>
      <c r="L5" s="418"/>
      <c r="M5" s="415"/>
      <c r="N5" s="415"/>
      <c r="O5" s="415"/>
      <c r="P5" s="415"/>
      <c r="Q5" s="415"/>
      <c r="R5" s="415"/>
      <c r="S5" s="415"/>
      <c r="T5" s="415"/>
      <c r="U5" s="415"/>
      <c r="V5" s="415"/>
      <c r="W5" s="415"/>
      <c r="X5" s="415"/>
    </row>
    <row r="6" spans="1:24" ht="30" x14ac:dyDescent="0.25">
      <c r="A6" s="402">
        <v>1</v>
      </c>
      <c r="B6" s="417" t="s">
        <v>1226</v>
      </c>
      <c r="C6" s="404"/>
      <c r="D6" s="404"/>
      <c r="E6" s="404"/>
      <c r="F6" s="404"/>
      <c r="G6" s="404"/>
      <c r="H6" s="413"/>
      <c r="I6" s="404"/>
      <c r="J6" s="404"/>
    </row>
    <row r="7" spans="1:24" x14ac:dyDescent="0.25">
      <c r="A7" s="402">
        <v>2</v>
      </c>
      <c r="B7" s="414" t="s">
        <v>1270</v>
      </c>
      <c r="C7" s="404"/>
      <c r="D7" s="404"/>
      <c r="E7" s="404"/>
      <c r="F7" s="404"/>
      <c r="G7" s="404"/>
      <c r="H7" s="413"/>
      <c r="I7" s="404"/>
      <c r="J7" s="404"/>
    </row>
    <row r="8" spans="1:24" ht="45" x14ac:dyDescent="0.25">
      <c r="A8" s="402">
        <v>3</v>
      </c>
      <c r="B8" s="414" t="s">
        <v>1269</v>
      </c>
      <c r="C8" s="404"/>
      <c r="D8" s="404"/>
      <c r="E8" s="404"/>
      <c r="F8" s="404"/>
      <c r="G8" s="404"/>
      <c r="H8" s="413"/>
      <c r="I8" s="404"/>
      <c r="J8" s="404"/>
    </row>
    <row r="9" spans="1:24" ht="45" x14ac:dyDescent="0.25">
      <c r="A9" s="402">
        <v>4</v>
      </c>
      <c r="B9" s="414" t="s">
        <v>1268</v>
      </c>
      <c r="C9" s="404"/>
      <c r="D9" s="404"/>
      <c r="E9" s="404"/>
      <c r="F9" s="404"/>
      <c r="G9" s="404"/>
      <c r="H9" s="413"/>
      <c r="I9" s="404"/>
      <c r="J9" s="404"/>
    </row>
    <row r="10" spans="1:24" x14ac:dyDescent="0.25">
      <c r="A10" s="402">
        <v>5</v>
      </c>
      <c r="B10" s="414" t="s">
        <v>1267</v>
      </c>
      <c r="C10" s="404"/>
      <c r="D10" s="404"/>
      <c r="E10" s="404"/>
      <c r="F10" s="404"/>
      <c r="G10" s="404"/>
      <c r="H10" s="413"/>
      <c r="I10" s="404"/>
      <c r="J10" s="404"/>
    </row>
    <row r="11" spans="1:24" x14ac:dyDescent="0.25">
      <c r="A11" s="402">
        <v>6</v>
      </c>
      <c r="B11" s="414" t="s">
        <v>1266</v>
      </c>
      <c r="C11" s="404"/>
      <c r="D11" s="404"/>
      <c r="E11" s="404"/>
      <c r="F11" s="404"/>
      <c r="G11" s="404"/>
      <c r="H11" s="413"/>
      <c r="I11" s="404"/>
      <c r="J11" s="404"/>
    </row>
    <row r="12" spans="1:24" ht="30" x14ac:dyDescent="0.25">
      <c r="A12" s="326">
        <v>7</v>
      </c>
      <c r="B12" s="417" t="s">
        <v>1271</v>
      </c>
      <c r="C12" s="404"/>
      <c r="D12" s="404"/>
      <c r="E12" s="404"/>
      <c r="F12" s="404"/>
      <c r="G12" s="404"/>
      <c r="H12" s="413"/>
      <c r="I12" s="404"/>
      <c r="J12" s="404"/>
    </row>
    <row r="13" spans="1:24" x14ac:dyDescent="0.25">
      <c r="A13" s="326">
        <v>8</v>
      </c>
      <c r="B13" s="414" t="s">
        <v>1270</v>
      </c>
      <c r="C13" s="404"/>
      <c r="D13" s="404"/>
      <c r="E13" s="404"/>
      <c r="F13" s="404"/>
      <c r="G13" s="404"/>
      <c r="H13" s="413"/>
      <c r="I13" s="404"/>
      <c r="J13" s="404"/>
    </row>
    <row r="14" spans="1:24" ht="45" x14ac:dyDescent="0.25">
      <c r="A14" s="326">
        <v>9</v>
      </c>
      <c r="B14" s="414" t="s">
        <v>1269</v>
      </c>
      <c r="C14" s="404"/>
      <c r="D14" s="404"/>
      <c r="E14" s="404"/>
      <c r="F14" s="404"/>
      <c r="G14" s="404"/>
      <c r="H14" s="413"/>
      <c r="I14" s="404"/>
      <c r="J14" s="404"/>
    </row>
    <row r="15" spans="1:24" ht="45" x14ac:dyDescent="0.25">
      <c r="A15" s="326">
        <v>10</v>
      </c>
      <c r="B15" s="414" t="s">
        <v>1268</v>
      </c>
      <c r="C15" s="404"/>
      <c r="D15" s="404"/>
      <c r="E15" s="404"/>
      <c r="F15" s="404"/>
      <c r="G15" s="404"/>
      <c r="H15" s="413"/>
      <c r="I15" s="404"/>
      <c r="J15" s="404"/>
    </row>
    <row r="16" spans="1:24" x14ac:dyDescent="0.25">
      <c r="A16" s="326">
        <v>11</v>
      </c>
      <c r="B16" s="414" t="s">
        <v>1267</v>
      </c>
      <c r="C16" s="404"/>
      <c r="D16" s="404"/>
      <c r="E16" s="404"/>
      <c r="F16" s="404"/>
      <c r="G16" s="404"/>
      <c r="H16" s="413"/>
      <c r="I16" s="404"/>
      <c r="J16" s="404"/>
    </row>
    <row r="17" spans="1:12" x14ac:dyDescent="0.25">
      <c r="A17" s="326">
        <v>12</v>
      </c>
      <c r="B17" s="414" t="s">
        <v>1266</v>
      </c>
      <c r="C17" s="404"/>
      <c r="D17" s="404"/>
      <c r="E17" s="404"/>
      <c r="F17" s="404"/>
      <c r="G17" s="404"/>
      <c r="H17" s="413"/>
      <c r="I17" s="404"/>
      <c r="J17" s="404"/>
    </row>
    <row r="18" spans="1:12" x14ac:dyDescent="0.25">
      <c r="A18" s="326">
        <v>13</v>
      </c>
      <c r="B18" s="41" t="s">
        <v>1228</v>
      </c>
      <c r="C18" s="404"/>
      <c r="D18" s="404"/>
      <c r="E18" s="404"/>
      <c r="F18" s="404"/>
      <c r="G18" s="404"/>
      <c r="H18" s="413"/>
      <c r="I18" s="404"/>
      <c r="J18" s="404"/>
    </row>
    <row r="19" spans="1:12" x14ac:dyDescent="0.25">
      <c r="A19" s="326">
        <v>14</v>
      </c>
      <c r="B19" s="414" t="s">
        <v>1270</v>
      </c>
      <c r="C19" s="404"/>
      <c r="D19" s="404"/>
      <c r="E19" s="404"/>
      <c r="F19" s="404"/>
      <c r="G19" s="404"/>
      <c r="H19" s="413"/>
      <c r="I19" s="404"/>
      <c r="J19" s="404"/>
    </row>
    <row r="20" spans="1:12" ht="45" x14ac:dyDescent="0.25">
      <c r="A20" s="326">
        <v>15</v>
      </c>
      <c r="B20" s="414" t="s">
        <v>1269</v>
      </c>
      <c r="C20" s="404"/>
      <c r="D20" s="404"/>
      <c r="E20" s="404"/>
      <c r="F20" s="404"/>
      <c r="G20" s="404"/>
      <c r="H20" s="413"/>
      <c r="I20" s="404"/>
      <c r="J20" s="404"/>
    </row>
    <row r="21" spans="1:12" ht="45" x14ac:dyDescent="0.25">
      <c r="A21" s="326">
        <v>16</v>
      </c>
      <c r="B21" s="414" t="s">
        <v>1268</v>
      </c>
      <c r="C21" s="404"/>
      <c r="D21" s="404"/>
      <c r="E21" s="404"/>
      <c r="F21" s="404"/>
      <c r="G21" s="404"/>
      <c r="H21" s="413"/>
      <c r="I21" s="404"/>
      <c r="J21" s="404"/>
    </row>
    <row r="22" spans="1:12" x14ac:dyDescent="0.25">
      <c r="A22" s="326">
        <v>17</v>
      </c>
      <c r="B22" s="414" t="s">
        <v>1267</v>
      </c>
      <c r="C22" s="404"/>
      <c r="D22" s="404"/>
      <c r="E22" s="404"/>
      <c r="F22" s="404"/>
      <c r="G22" s="404"/>
      <c r="H22" s="413"/>
      <c r="I22" s="404"/>
      <c r="J22" s="404"/>
    </row>
    <row r="23" spans="1:12" x14ac:dyDescent="0.25">
      <c r="A23" s="326">
        <v>18</v>
      </c>
      <c r="B23" s="414" t="s">
        <v>1266</v>
      </c>
      <c r="C23" s="404"/>
      <c r="D23" s="404"/>
      <c r="E23" s="404"/>
      <c r="F23" s="404"/>
      <c r="G23" s="404"/>
      <c r="H23" s="413"/>
      <c r="I23" s="404"/>
      <c r="J23" s="404"/>
    </row>
    <row r="24" spans="1:12" x14ac:dyDescent="0.25">
      <c r="A24" s="326">
        <v>19</v>
      </c>
      <c r="B24" s="416" t="s">
        <v>1229</v>
      </c>
      <c r="C24" s="404"/>
      <c r="D24" s="404"/>
      <c r="E24" s="404"/>
      <c r="F24" s="404"/>
      <c r="G24" s="404"/>
      <c r="H24" s="413"/>
      <c r="I24" s="404"/>
      <c r="J24" s="404"/>
    </row>
    <row r="25" spans="1:12" x14ac:dyDescent="0.25">
      <c r="A25" s="326">
        <v>20</v>
      </c>
      <c r="B25" s="414" t="s">
        <v>1270</v>
      </c>
      <c r="C25" s="404"/>
      <c r="D25" s="404"/>
      <c r="E25" s="404"/>
      <c r="F25" s="404"/>
      <c r="G25" s="404"/>
      <c r="H25" s="413"/>
      <c r="I25" s="404"/>
      <c r="J25" s="404"/>
      <c r="L25" s="415"/>
    </row>
    <row r="26" spans="1:12" ht="45" x14ac:dyDescent="0.25">
      <c r="A26" s="326">
        <v>21</v>
      </c>
      <c r="B26" s="414" t="s">
        <v>1269</v>
      </c>
      <c r="C26" s="404"/>
      <c r="D26" s="404"/>
      <c r="E26" s="404"/>
      <c r="F26" s="404"/>
      <c r="G26" s="404"/>
      <c r="H26" s="413"/>
      <c r="I26" s="404"/>
      <c r="J26" s="404"/>
    </row>
    <row r="27" spans="1:12" ht="45" x14ac:dyDescent="0.25">
      <c r="A27" s="326">
        <v>22</v>
      </c>
      <c r="B27" s="414" t="s">
        <v>1268</v>
      </c>
      <c r="C27" s="404"/>
      <c r="D27" s="404"/>
      <c r="E27" s="404"/>
      <c r="F27" s="404"/>
      <c r="G27" s="404"/>
      <c r="H27" s="413"/>
      <c r="I27" s="404"/>
      <c r="J27" s="404"/>
    </row>
    <row r="28" spans="1:12" x14ac:dyDescent="0.25">
      <c r="A28" s="326">
        <v>23</v>
      </c>
      <c r="B28" s="414" t="s">
        <v>1267</v>
      </c>
      <c r="C28" s="404"/>
      <c r="D28" s="404"/>
      <c r="E28" s="404"/>
      <c r="F28" s="404"/>
      <c r="G28" s="404"/>
      <c r="H28" s="413"/>
      <c r="I28" s="404"/>
      <c r="J28" s="404"/>
    </row>
    <row r="29" spans="1:12" x14ac:dyDescent="0.25">
      <c r="A29" s="326">
        <v>24</v>
      </c>
      <c r="B29" s="414" t="s">
        <v>1266</v>
      </c>
      <c r="C29" s="404"/>
      <c r="D29" s="404"/>
      <c r="E29" s="404"/>
      <c r="F29" s="404"/>
      <c r="G29" s="404"/>
      <c r="H29" s="413"/>
      <c r="I29" s="404"/>
      <c r="J29" s="404"/>
    </row>
    <row r="30" spans="1:12" x14ac:dyDescent="0.25">
      <c r="A30" s="326">
        <v>25</v>
      </c>
      <c r="B30" s="278" t="s">
        <v>1265</v>
      </c>
      <c r="C30" s="404"/>
      <c r="D30" s="404"/>
      <c r="E30" s="404"/>
      <c r="F30" s="404"/>
      <c r="G30" s="404"/>
      <c r="H30" s="413"/>
      <c r="I30" s="404"/>
      <c r="J30" s="404"/>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theme="9" tint="0.79998168889431442"/>
  </sheetPr>
  <dimension ref="A1:C19"/>
  <sheetViews>
    <sheetView showGridLines="0" view="pageLayout" zoomScaleNormal="100" workbookViewId="0">
      <selection activeCell="B8" sqref="B8"/>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3" ht="33.75" customHeight="1" x14ac:dyDescent="0.25">
      <c r="A1" s="219" t="s">
        <v>1192</v>
      </c>
    </row>
    <row r="2" spans="1:3" ht="18" customHeight="1" x14ac:dyDescent="0.25">
      <c r="C2" s="328" t="s">
        <v>6</v>
      </c>
    </row>
    <row r="3" spans="1:3" ht="30" x14ac:dyDescent="0.25">
      <c r="B3" s="731" t="s">
        <v>1283</v>
      </c>
      <c r="C3" s="425" t="s">
        <v>1284</v>
      </c>
    </row>
    <row r="4" spans="1:3" x14ac:dyDescent="0.25">
      <c r="A4" s="328">
        <v>1</v>
      </c>
      <c r="B4" s="732" t="s">
        <v>1285</v>
      </c>
      <c r="C4" s="281"/>
    </row>
    <row r="5" spans="1:3" x14ac:dyDescent="0.25">
      <c r="A5" s="328">
        <v>2</v>
      </c>
      <c r="B5" s="732" t="s">
        <v>1286</v>
      </c>
      <c r="C5" s="281"/>
    </row>
    <row r="6" spans="1:3" x14ac:dyDescent="0.25">
      <c r="A6" s="328">
        <v>3</v>
      </c>
      <c r="B6" s="732" t="s">
        <v>1287</v>
      </c>
      <c r="C6" s="281"/>
    </row>
    <row r="7" spans="1:3" x14ac:dyDescent="0.25">
      <c r="A7" s="328">
        <v>4</v>
      </c>
      <c r="B7" s="732" t="s">
        <v>1288</v>
      </c>
      <c r="C7" s="281"/>
    </row>
    <row r="8" spans="1:3" x14ac:dyDescent="0.25">
      <c r="A8" s="328">
        <v>5</v>
      </c>
      <c r="B8" s="732" t="s">
        <v>1289</v>
      </c>
      <c r="C8" s="281"/>
    </row>
    <row r="9" spans="1:3" x14ac:dyDescent="0.25">
      <c r="A9" s="328">
        <v>6</v>
      </c>
      <c r="B9" s="732" t="s">
        <v>1290</v>
      </c>
      <c r="C9" s="281"/>
    </row>
    <row r="10" spans="1:3" x14ac:dyDescent="0.25">
      <c r="A10" s="328">
        <v>7</v>
      </c>
      <c r="B10" s="732" t="s">
        <v>1291</v>
      </c>
      <c r="C10" s="281"/>
    </row>
    <row r="11" spans="1:3" x14ac:dyDescent="0.25">
      <c r="A11" s="328">
        <v>8</v>
      </c>
      <c r="B11" s="732" t="s">
        <v>1292</v>
      </c>
      <c r="C11" s="281"/>
    </row>
    <row r="12" spans="1:3" x14ac:dyDescent="0.25">
      <c r="A12" s="328">
        <v>9</v>
      </c>
      <c r="B12" s="732" t="s">
        <v>1293</v>
      </c>
      <c r="C12" s="281"/>
    </row>
    <row r="13" spans="1:3" x14ac:dyDescent="0.25">
      <c r="A13" s="328">
        <v>10</v>
      </c>
      <c r="B13" s="732" t="s">
        <v>1294</v>
      </c>
      <c r="C13" s="281"/>
    </row>
    <row r="14" spans="1:3" x14ac:dyDescent="0.25">
      <c r="A14" s="328">
        <v>11</v>
      </c>
      <c r="B14" s="732" t="s">
        <v>1295</v>
      </c>
      <c r="C14" s="281"/>
    </row>
    <row r="15" spans="1:3" ht="30" x14ac:dyDescent="0.25">
      <c r="A15" s="327" t="s">
        <v>1296</v>
      </c>
      <c r="B15" s="416" t="s">
        <v>1297</v>
      </c>
      <c r="C15" s="281"/>
    </row>
    <row r="19" spans="3:3" x14ac:dyDescent="0.25">
      <c r="C19" s="8"/>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theme="9" tint="0.79998168889431442"/>
  </sheetPr>
  <dimension ref="A1:L12"/>
  <sheetViews>
    <sheetView showGridLines="0" view="pageLayout" zoomScaleNormal="100" workbookViewId="0">
      <selection activeCell="B15" sqref="B15"/>
    </sheetView>
  </sheetViews>
  <sheetFormatPr defaultColWidth="9.140625" defaultRowHeight="15" x14ac:dyDescent="0.25"/>
  <cols>
    <col min="1" max="1" width="7.42578125" style="41" customWidth="1"/>
    <col min="2" max="2" width="55.5703125" style="41" customWidth="1"/>
    <col min="3" max="3" width="23" style="41" bestFit="1" customWidth="1"/>
    <col min="4" max="4" width="23.42578125" style="41" customWidth="1"/>
    <col min="5" max="5" width="14.85546875" style="41" customWidth="1"/>
    <col min="6" max="6" width="14.7109375" style="41" bestFit="1" customWidth="1"/>
    <col min="7" max="7" width="19.28515625" style="41" bestFit="1" customWidth="1"/>
    <col min="8" max="8" width="19.85546875" style="41" bestFit="1" customWidth="1"/>
    <col min="9" max="9" width="17.140625" style="41" bestFit="1" customWidth="1"/>
    <col min="10" max="10" width="13.28515625" style="41" customWidth="1"/>
    <col min="11" max="11" width="9.140625" style="41"/>
    <col min="12" max="12" width="14.140625" style="41" customWidth="1"/>
    <col min="13" max="16384" width="9.140625" style="41"/>
  </cols>
  <sheetData>
    <row r="1" spans="1:12" ht="17.25" x14ac:dyDescent="0.3">
      <c r="B1" s="949" t="s">
        <v>1193</v>
      </c>
    </row>
    <row r="2" spans="1:12" x14ac:dyDescent="0.25">
      <c r="B2" s="426"/>
      <c r="C2" s="426"/>
      <c r="D2" s="426"/>
      <c r="E2" s="426"/>
      <c r="F2" s="427"/>
      <c r="G2" s="427"/>
      <c r="H2" s="427"/>
      <c r="I2" s="427"/>
      <c r="J2" s="427"/>
      <c r="K2" s="427"/>
      <c r="L2" s="427"/>
    </row>
    <row r="3" spans="1:12" ht="15.75" thickBot="1" x14ac:dyDescent="0.3">
      <c r="C3" s="428" t="s">
        <v>1298</v>
      </c>
      <c r="D3" s="428" t="s">
        <v>7</v>
      </c>
      <c r="E3" s="428" t="s">
        <v>8</v>
      </c>
      <c r="F3" s="428" t="s">
        <v>43</v>
      </c>
      <c r="G3" s="428" t="s">
        <v>44</v>
      </c>
      <c r="H3" s="428" t="s">
        <v>166</v>
      </c>
      <c r="I3" s="428" t="s">
        <v>167</v>
      </c>
      <c r="J3" s="428" t="s">
        <v>201</v>
      </c>
      <c r="K3" s="428" t="s">
        <v>454</v>
      </c>
      <c r="L3" s="429" t="s">
        <v>455</v>
      </c>
    </row>
    <row r="4" spans="1:12" ht="15" customHeight="1" x14ac:dyDescent="0.25">
      <c r="A4" s="132"/>
      <c r="B4" s="430"/>
      <c r="C4" s="1543" t="s">
        <v>1299</v>
      </c>
      <c r="D4" s="1544"/>
      <c r="E4" s="1545"/>
      <c r="F4" s="1546" t="s">
        <v>1300</v>
      </c>
      <c r="G4" s="1547"/>
      <c r="H4" s="1547"/>
      <c r="I4" s="1547"/>
      <c r="J4" s="1547"/>
      <c r="K4" s="1548"/>
      <c r="L4" s="733"/>
    </row>
    <row r="5" spans="1:12" ht="60" x14ac:dyDescent="0.25">
      <c r="C5" s="734" t="s">
        <v>1226</v>
      </c>
      <c r="D5" s="735" t="s">
        <v>1271</v>
      </c>
      <c r="E5" s="736" t="s">
        <v>1301</v>
      </c>
      <c r="F5" s="734" t="s">
        <v>1302</v>
      </c>
      <c r="G5" s="735" t="s">
        <v>1303</v>
      </c>
      <c r="H5" s="735" t="s">
        <v>1304</v>
      </c>
      <c r="I5" s="735" t="s">
        <v>1305</v>
      </c>
      <c r="J5" s="735" t="s">
        <v>1306</v>
      </c>
      <c r="K5" s="736" t="s">
        <v>1307</v>
      </c>
      <c r="L5" s="737" t="s">
        <v>1308</v>
      </c>
    </row>
    <row r="6" spans="1:12" x14ac:dyDescent="0.25">
      <c r="A6" s="431">
        <v>1</v>
      </c>
      <c r="B6" s="432" t="s">
        <v>1309</v>
      </c>
      <c r="C6" s="950"/>
      <c r="D6" s="950"/>
      <c r="E6" s="950"/>
      <c r="F6" s="950"/>
      <c r="G6" s="950"/>
      <c r="H6" s="950"/>
      <c r="I6" s="950"/>
      <c r="J6" s="950"/>
      <c r="K6" s="950"/>
      <c r="L6" s="951"/>
    </row>
    <row r="7" spans="1:12" x14ac:dyDescent="0.25">
      <c r="A7" s="431">
        <v>2</v>
      </c>
      <c r="B7" s="433" t="s">
        <v>1310</v>
      </c>
      <c r="C7" s="952"/>
      <c r="D7" s="952"/>
      <c r="E7" s="952"/>
      <c r="F7" s="953"/>
      <c r="G7" s="953"/>
      <c r="H7" s="953"/>
      <c r="I7" s="953"/>
      <c r="J7" s="953"/>
      <c r="K7" s="954"/>
      <c r="L7" s="955"/>
    </row>
    <row r="8" spans="1:12" x14ac:dyDescent="0.25">
      <c r="A8" s="431">
        <v>3</v>
      </c>
      <c r="B8" s="434" t="s">
        <v>1311</v>
      </c>
      <c r="C8" s="953"/>
      <c r="D8" s="953"/>
      <c r="E8" s="953"/>
      <c r="F8" s="956"/>
      <c r="G8" s="956"/>
      <c r="H8" s="956"/>
      <c r="I8" s="956"/>
      <c r="J8" s="956"/>
      <c r="K8" s="957"/>
      <c r="L8" s="955"/>
    </row>
    <row r="9" spans="1:12" x14ac:dyDescent="0.25">
      <c r="A9" s="431">
        <v>4</v>
      </c>
      <c r="B9" s="434" t="s">
        <v>1312</v>
      </c>
      <c r="C9" s="953"/>
      <c r="D9" s="953"/>
      <c r="E9" s="953"/>
      <c r="F9" s="956"/>
      <c r="G9" s="956"/>
      <c r="H9" s="956"/>
      <c r="I9" s="956"/>
      <c r="J9" s="956"/>
      <c r="K9" s="957"/>
      <c r="L9" s="955"/>
    </row>
    <row r="10" spans="1:12" x14ac:dyDescent="0.25">
      <c r="A10" s="431">
        <v>5</v>
      </c>
      <c r="B10" s="432" t="s">
        <v>1313</v>
      </c>
      <c r="C10" s="958"/>
      <c r="D10" s="952"/>
      <c r="E10" s="952"/>
      <c r="F10" s="959"/>
      <c r="G10" s="959"/>
      <c r="H10" s="959"/>
      <c r="I10" s="959"/>
      <c r="J10" s="959"/>
      <c r="K10" s="960"/>
      <c r="L10" s="955"/>
    </row>
    <row r="11" spans="1:12" x14ac:dyDescent="0.25">
      <c r="A11" s="431">
        <v>6</v>
      </c>
      <c r="B11" s="433" t="s">
        <v>1314</v>
      </c>
      <c r="C11" s="961"/>
      <c r="D11" s="962"/>
      <c r="E11" s="962"/>
      <c r="F11" s="963"/>
      <c r="G11" s="963"/>
      <c r="H11" s="963"/>
      <c r="I11" s="963"/>
      <c r="J11" s="963"/>
      <c r="K11" s="964"/>
      <c r="L11" s="955"/>
    </row>
    <row r="12" spans="1:12" x14ac:dyDescent="0.25">
      <c r="A12" s="431">
        <v>7</v>
      </c>
      <c r="B12" s="434" t="s">
        <v>1315</v>
      </c>
      <c r="C12" s="961"/>
      <c r="D12" s="962"/>
      <c r="E12" s="962"/>
      <c r="F12" s="963"/>
      <c r="G12" s="963"/>
      <c r="H12" s="963"/>
      <c r="I12" s="963"/>
      <c r="J12" s="963"/>
      <c r="K12" s="964"/>
      <c r="L12" s="955"/>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0070C0"/>
    <pageSetUpPr fitToPage="1"/>
  </sheetPr>
  <dimension ref="B2:L14"/>
  <sheetViews>
    <sheetView showGridLines="0" workbookViewId="0"/>
  </sheetViews>
  <sheetFormatPr defaultRowHeight="15" x14ac:dyDescent="0.25"/>
  <sheetData>
    <row r="2" spans="2:12" x14ac:dyDescent="0.25">
      <c r="B2" t="s">
        <v>1828</v>
      </c>
    </row>
    <row r="3" spans="2:12" x14ac:dyDescent="0.25">
      <c r="B3" t="s">
        <v>1829</v>
      </c>
    </row>
    <row r="5" spans="2:12" x14ac:dyDescent="0.25">
      <c r="B5" s="1129" t="s">
        <v>1316</v>
      </c>
      <c r="C5" s="1130"/>
      <c r="D5" s="1130"/>
      <c r="E5" s="1130"/>
      <c r="F5" s="1130"/>
      <c r="G5" s="1130"/>
      <c r="H5" s="1130"/>
      <c r="I5" s="1130"/>
      <c r="J5" s="1130"/>
      <c r="K5" s="1130"/>
      <c r="L5" s="1131"/>
    </row>
    <row r="6" spans="2:12" x14ac:dyDescent="0.25">
      <c r="B6" s="1132" t="s">
        <v>1317</v>
      </c>
      <c r="C6" s="1128"/>
      <c r="D6" s="1128"/>
      <c r="E6" s="1128"/>
      <c r="F6" s="1128"/>
      <c r="G6" s="1128"/>
      <c r="H6" s="1128"/>
      <c r="I6" s="1128"/>
      <c r="J6" s="1128"/>
      <c r="K6" s="1128"/>
      <c r="L6" s="1133"/>
    </row>
    <row r="7" spans="2:12" ht="22.5" customHeight="1" x14ac:dyDescent="0.25">
      <c r="B7" s="1132" t="s">
        <v>1318</v>
      </c>
      <c r="C7" s="1128"/>
      <c r="D7" s="1128"/>
      <c r="E7" s="1128"/>
      <c r="F7" s="1128"/>
      <c r="G7" s="1128"/>
      <c r="H7" s="1128"/>
      <c r="I7" s="1128"/>
      <c r="J7" s="1128"/>
      <c r="K7" s="1128"/>
      <c r="L7" s="1133"/>
    </row>
    <row r="8" spans="2:12" x14ac:dyDescent="0.25">
      <c r="B8" s="1134" t="s">
        <v>1319</v>
      </c>
      <c r="C8" s="1135"/>
      <c r="D8" s="1135"/>
      <c r="E8" s="1135"/>
      <c r="F8" s="1135"/>
      <c r="G8" s="1135"/>
      <c r="H8" s="1135"/>
      <c r="I8" s="1135"/>
      <c r="J8" s="1135"/>
      <c r="K8" s="1135"/>
      <c r="L8" s="1136"/>
    </row>
    <row r="9" spans="2:12" ht="22.5" customHeight="1" x14ac:dyDescent="0.25"/>
    <row r="10" spans="2:12" ht="22.5" customHeight="1" x14ac:dyDescent="0.25">
      <c r="B10" s="1127"/>
      <c r="C10" s="1127"/>
      <c r="D10" s="1127"/>
      <c r="E10" s="1127"/>
      <c r="F10" s="1127"/>
      <c r="G10" s="1127"/>
      <c r="H10" s="1127"/>
      <c r="I10" s="1127"/>
      <c r="J10" s="1127"/>
      <c r="K10" s="1127"/>
      <c r="L10" s="1127"/>
    </row>
    <row r="11" spans="2:12" ht="22.5" customHeight="1" x14ac:dyDescent="0.25">
      <c r="B11" s="1128"/>
      <c r="C11" s="1128"/>
      <c r="D11" s="1128"/>
      <c r="E11" s="1128"/>
      <c r="F11" s="1128"/>
      <c r="G11" s="1128"/>
      <c r="H11" s="1128"/>
      <c r="I11" s="1128"/>
      <c r="J11" s="1128"/>
      <c r="K11" s="1128"/>
      <c r="L11" s="1128"/>
    </row>
    <row r="12" spans="2:12" ht="22.5" customHeight="1" x14ac:dyDescent="0.25">
      <c r="B12" s="1127"/>
      <c r="C12" s="1127"/>
      <c r="D12" s="1127"/>
      <c r="E12" s="1127"/>
      <c r="F12" s="1127"/>
      <c r="G12" s="1127"/>
      <c r="H12" s="1127"/>
      <c r="I12" s="1127"/>
      <c r="J12" s="1127"/>
      <c r="K12" s="1127"/>
      <c r="L12" s="1127"/>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700-000000000000}"/>
    <hyperlink ref="B6:L6" location="'EU AE2'!A1" display="Šablona EU AE2 – Přijatý kolaterál a emitované vlastní dluhové cenné papíry" xr:uid="{00000000-0004-0000-6700-000001000000}"/>
    <hyperlink ref="B7:L7" location="' EU AE3'!A1" display="Šablona EU AE3 – Zdroje zatížení" xr:uid="{00000000-0004-0000-6700-000002000000}"/>
    <hyperlink ref="B8:L8" location="'EU AE4'!A1" display="Tabulka EU AE4 – Průvodní komentář" xr:uid="{00000000-0004-0000-67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theme="9" tint="0.79998168889431442"/>
  </sheetPr>
  <dimension ref="A1:J15"/>
  <sheetViews>
    <sheetView showGridLines="0" view="pageLayout" zoomScaleNormal="100" workbookViewId="0">
      <selection activeCell="D10" sqref="D10"/>
    </sheetView>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435"/>
      <c r="B1" s="436" t="s">
        <v>1316</v>
      </c>
      <c r="C1" s="437"/>
      <c r="D1" s="6"/>
      <c r="E1" s="6"/>
      <c r="F1" s="6"/>
      <c r="G1" s="6"/>
      <c r="H1" s="6"/>
      <c r="I1" s="6"/>
      <c r="J1" s="6"/>
    </row>
    <row r="2" spans="1:10" ht="15.75" x14ac:dyDescent="0.25">
      <c r="A2" s="435"/>
      <c r="B2" s="438"/>
      <c r="C2" s="439"/>
      <c r="D2" s="439"/>
      <c r="E2" s="439"/>
      <c r="F2" s="439"/>
      <c r="G2" s="439"/>
      <c r="H2" s="439"/>
      <c r="I2" s="439"/>
      <c r="J2" s="435"/>
    </row>
    <row r="3" spans="1:10" ht="15.75" x14ac:dyDescent="0.25">
      <c r="A3" s="435"/>
      <c r="B3" s="438"/>
      <c r="C3" s="439"/>
      <c r="D3" s="439"/>
      <c r="E3" s="439"/>
      <c r="F3" s="439"/>
      <c r="G3" s="439"/>
      <c r="H3" s="439"/>
      <c r="I3" s="439"/>
      <c r="J3" s="435"/>
    </row>
    <row r="4" spans="1:10" x14ac:dyDescent="0.25">
      <c r="A4" s="435"/>
      <c r="B4" s="440"/>
      <c r="C4" s="1549" t="s">
        <v>1320</v>
      </c>
      <c r="D4" s="1550"/>
      <c r="E4" s="1551" t="s">
        <v>1321</v>
      </c>
      <c r="F4" s="1552"/>
      <c r="G4" s="1549" t="s">
        <v>1322</v>
      </c>
      <c r="H4" s="1550"/>
      <c r="I4" s="1551" t="s">
        <v>1323</v>
      </c>
      <c r="J4" s="1552"/>
    </row>
    <row r="5" spans="1:10" ht="45" x14ac:dyDescent="0.25">
      <c r="A5" s="435"/>
      <c r="B5" s="441"/>
      <c r="C5" s="442"/>
      <c r="D5" s="443" t="s">
        <v>1324</v>
      </c>
      <c r="E5" s="442"/>
      <c r="F5" s="443" t="s">
        <v>1324</v>
      </c>
      <c r="G5" s="442"/>
      <c r="H5" s="443" t="s">
        <v>1325</v>
      </c>
      <c r="I5" s="444"/>
      <c r="J5" s="443" t="s">
        <v>1325</v>
      </c>
    </row>
    <row r="6" spans="1:10" x14ac:dyDescent="0.25">
      <c r="A6" s="445"/>
      <c r="B6" s="446"/>
      <c r="C6" s="13" t="s">
        <v>474</v>
      </c>
      <c r="D6" s="13" t="s">
        <v>763</v>
      </c>
      <c r="E6" s="13" t="s">
        <v>765</v>
      </c>
      <c r="F6" s="13" t="s">
        <v>767</v>
      </c>
      <c r="G6" s="13" t="s">
        <v>769</v>
      </c>
      <c r="H6" s="13" t="s">
        <v>773</v>
      </c>
      <c r="I6" s="13" t="s">
        <v>775</v>
      </c>
      <c r="J6" s="13" t="s">
        <v>777</v>
      </c>
    </row>
    <row r="7" spans="1:10" x14ac:dyDescent="0.25">
      <c r="A7" s="447" t="s">
        <v>474</v>
      </c>
      <c r="B7" s="448" t="s">
        <v>1326</v>
      </c>
      <c r="C7" s="163"/>
      <c r="D7" s="163"/>
      <c r="E7" s="449"/>
      <c r="F7" s="449"/>
      <c r="G7" s="163"/>
      <c r="H7" s="163"/>
      <c r="I7" s="450"/>
      <c r="J7" s="449"/>
    </row>
    <row r="8" spans="1:10" x14ac:dyDescent="0.25">
      <c r="A8" s="13" t="s">
        <v>763</v>
      </c>
      <c r="B8" s="451" t="s">
        <v>1327</v>
      </c>
      <c r="C8" s="163"/>
      <c r="D8" s="163"/>
      <c r="E8" s="163"/>
      <c r="F8" s="163"/>
      <c r="G8" s="163"/>
      <c r="H8" s="163"/>
      <c r="I8" s="452"/>
      <c r="J8" s="163"/>
    </row>
    <row r="9" spans="1:10" x14ac:dyDescent="0.25">
      <c r="A9" s="13" t="s">
        <v>765</v>
      </c>
      <c r="B9" s="451" t="s">
        <v>776</v>
      </c>
      <c r="C9" s="163"/>
      <c r="D9" s="163"/>
      <c r="E9" s="163"/>
      <c r="F9" s="163"/>
      <c r="G9" s="163"/>
      <c r="H9" s="163"/>
      <c r="I9" s="163"/>
      <c r="J9" s="163"/>
    </row>
    <row r="10" spans="1:10" x14ac:dyDescent="0.25">
      <c r="A10" s="13" t="s">
        <v>767</v>
      </c>
      <c r="B10" s="453" t="s">
        <v>1328</v>
      </c>
      <c r="C10" s="163"/>
      <c r="D10" s="163"/>
      <c r="E10" s="163"/>
      <c r="F10" s="163"/>
      <c r="G10" s="163"/>
      <c r="H10" s="163"/>
      <c r="I10" s="163"/>
      <c r="J10" s="163"/>
    </row>
    <row r="11" spans="1:10" x14ac:dyDescent="0.25">
      <c r="A11" s="13" t="s">
        <v>769</v>
      </c>
      <c r="B11" s="454" t="s">
        <v>1329</v>
      </c>
      <c r="C11" s="163"/>
      <c r="D11" s="163"/>
      <c r="E11" s="163"/>
      <c r="F11" s="163"/>
      <c r="G11" s="163"/>
      <c r="H11" s="163"/>
      <c r="I11" s="163"/>
      <c r="J11" s="163"/>
    </row>
    <row r="12" spans="1:10" x14ac:dyDescent="0.25">
      <c r="A12" s="13" t="s">
        <v>771</v>
      </c>
      <c r="B12" s="453" t="s">
        <v>1330</v>
      </c>
      <c r="C12" s="163"/>
      <c r="D12" s="163"/>
      <c r="E12" s="163"/>
      <c r="F12" s="163"/>
      <c r="G12" s="163"/>
      <c r="H12" s="163"/>
      <c r="I12" s="163"/>
      <c r="J12" s="163"/>
    </row>
    <row r="13" spans="1:10" x14ac:dyDescent="0.25">
      <c r="A13" s="13" t="s">
        <v>773</v>
      </c>
      <c r="B13" s="453" t="s">
        <v>1331</v>
      </c>
      <c r="C13" s="163"/>
      <c r="D13" s="163"/>
      <c r="E13" s="163"/>
      <c r="F13" s="163"/>
      <c r="G13" s="163"/>
      <c r="H13" s="163"/>
      <c r="I13" s="163"/>
      <c r="J13" s="163"/>
    </row>
    <row r="14" spans="1:10" x14ac:dyDescent="0.25">
      <c r="A14" s="13" t="s">
        <v>775</v>
      </c>
      <c r="B14" s="453" t="s">
        <v>1332</v>
      </c>
      <c r="C14" s="163"/>
      <c r="D14" s="163"/>
      <c r="E14" s="163"/>
      <c r="F14" s="163"/>
      <c r="G14" s="163"/>
      <c r="H14" s="163"/>
      <c r="I14" s="163"/>
      <c r="J14" s="163"/>
    </row>
    <row r="15" spans="1:10" x14ac:dyDescent="0.25">
      <c r="A15" s="13" t="s">
        <v>779</v>
      </c>
      <c r="B15" s="451" t="s">
        <v>1333</v>
      </c>
      <c r="C15" s="163"/>
      <c r="D15" s="163"/>
      <c r="E15" s="455"/>
      <c r="F15" s="455"/>
      <c r="G15" s="163"/>
      <c r="H15" s="163"/>
      <c r="I15" s="456"/>
      <c r="J15" s="455"/>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theme="9" tint="0.79998168889431442"/>
  </sheetPr>
  <dimension ref="A1:AZ22"/>
  <sheetViews>
    <sheetView showGridLines="0" view="pageLayout" zoomScaleNormal="100" workbookViewId="0">
      <selection activeCell="C11" sqref="C11"/>
    </sheetView>
  </sheetViews>
  <sheetFormatPr defaultColWidth="8.85546875" defaultRowHeight="12.75" x14ac:dyDescent="0.25"/>
  <cols>
    <col min="1" max="1" width="5.7109375" style="445" customWidth="1"/>
    <col min="2" max="2" width="72" style="445" customWidth="1"/>
    <col min="3" max="4" width="17.7109375" style="445" customWidth="1"/>
    <col min="5" max="7" width="17.7109375" style="435" customWidth="1"/>
    <col min="8" max="8" width="19.28515625" style="435" customWidth="1"/>
    <col min="9" max="10" width="17.7109375" style="435" customWidth="1"/>
    <col min="11" max="11" width="13.7109375" style="435" customWidth="1"/>
    <col min="12" max="52" width="8.85546875" style="435"/>
    <col min="53" max="16384" width="8.85546875" style="445"/>
  </cols>
  <sheetData>
    <row r="1" spans="1:35" ht="18.75" x14ac:dyDescent="0.25">
      <c r="A1" s="457"/>
      <c r="B1" s="436" t="s">
        <v>1317</v>
      </c>
      <c r="C1" s="458"/>
      <c r="D1" s="458"/>
      <c r="E1" s="458"/>
      <c r="F1" s="458"/>
    </row>
    <row r="2" spans="1:35" ht="18.75" x14ac:dyDescent="0.25">
      <c r="A2" s="457"/>
      <c r="B2" s="459"/>
      <c r="C2" s="458"/>
      <c r="D2" s="458"/>
      <c r="E2" s="458"/>
      <c r="F2" s="458"/>
    </row>
    <row r="3" spans="1:35" s="438" customFormat="1" ht="15.75" x14ac:dyDescent="0.25">
      <c r="C3" s="439"/>
      <c r="D3" s="439"/>
      <c r="E3" s="439"/>
      <c r="F3" s="439"/>
      <c r="G3" s="435"/>
      <c r="H3" s="435"/>
      <c r="I3" s="435"/>
      <c r="J3" s="435"/>
      <c r="K3" s="435"/>
      <c r="L3" s="435"/>
      <c r="M3" s="435"/>
      <c r="N3" s="435"/>
      <c r="O3" s="435"/>
      <c r="P3" s="435"/>
      <c r="Q3" s="435"/>
      <c r="R3" s="435"/>
      <c r="S3" s="435"/>
      <c r="T3" s="435"/>
      <c r="U3" s="435"/>
      <c r="V3" s="435"/>
      <c r="W3" s="435"/>
      <c r="X3" s="435"/>
      <c r="Y3" s="435"/>
      <c r="Z3" s="435"/>
      <c r="AA3" s="435"/>
      <c r="AB3" s="435"/>
      <c r="AC3" s="435"/>
      <c r="AD3" s="435"/>
      <c r="AE3" s="435"/>
      <c r="AF3" s="435"/>
      <c r="AG3" s="435"/>
      <c r="AH3" s="435"/>
      <c r="AI3" s="435"/>
    </row>
    <row r="4" spans="1:35" ht="15" x14ac:dyDescent="0.25">
      <c r="A4" s="460"/>
      <c r="B4" s="461"/>
      <c r="C4" s="1549" t="s">
        <v>1334</v>
      </c>
      <c r="D4" s="1550"/>
      <c r="E4" s="1555" t="s">
        <v>1335</v>
      </c>
      <c r="F4" s="1556"/>
    </row>
    <row r="5" spans="1:35" ht="55.9" customHeight="1" x14ac:dyDescent="0.25">
      <c r="A5" s="460"/>
      <c r="B5" s="461"/>
      <c r="C5" s="1553"/>
      <c r="D5" s="1554"/>
      <c r="E5" s="1549" t="s">
        <v>1336</v>
      </c>
      <c r="F5" s="1550"/>
    </row>
    <row r="6" spans="1:35" ht="45" x14ac:dyDescent="0.25">
      <c r="A6" s="441"/>
      <c r="B6" s="462"/>
      <c r="C6" s="463"/>
      <c r="D6" s="443" t="s">
        <v>1324</v>
      </c>
      <c r="E6" s="464"/>
      <c r="F6" s="443" t="s">
        <v>1325</v>
      </c>
    </row>
    <row r="7" spans="1:35" ht="15" x14ac:dyDescent="0.25">
      <c r="A7" s="441"/>
      <c r="B7" s="462"/>
      <c r="C7" s="13" t="s">
        <v>474</v>
      </c>
      <c r="D7" s="13" t="s">
        <v>763</v>
      </c>
      <c r="E7" s="13" t="s">
        <v>765</v>
      </c>
      <c r="F7" s="13" t="s">
        <v>769</v>
      </c>
    </row>
    <row r="8" spans="1:35" ht="15" x14ac:dyDescent="0.25">
      <c r="A8" s="447" t="s">
        <v>780</v>
      </c>
      <c r="B8" s="465" t="s">
        <v>1337</v>
      </c>
      <c r="C8" s="163"/>
      <c r="D8" s="163"/>
      <c r="E8" s="163"/>
      <c r="F8" s="163"/>
    </row>
    <row r="9" spans="1:35" ht="15" x14ac:dyDescent="0.25">
      <c r="A9" s="13" t="s">
        <v>781</v>
      </c>
      <c r="B9" s="466" t="s">
        <v>1338</v>
      </c>
      <c r="C9" s="163"/>
      <c r="D9" s="163"/>
      <c r="E9" s="163"/>
      <c r="F9" s="163"/>
    </row>
    <row r="10" spans="1:35" ht="15" x14ac:dyDescent="0.25">
      <c r="A10" s="13" t="s">
        <v>782</v>
      </c>
      <c r="B10" s="466" t="s">
        <v>1327</v>
      </c>
      <c r="C10" s="163"/>
      <c r="D10" s="163"/>
      <c r="E10" s="163"/>
      <c r="F10" s="163"/>
    </row>
    <row r="11" spans="1:35" ht="15" x14ac:dyDescent="0.25">
      <c r="A11" s="13" t="s">
        <v>783</v>
      </c>
      <c r="B11" s="466" t="s">
        <v>776</v>
      </c>
      <c r="C11" s="163"/>
      <c r="D11" s="163"/>
      <c r="E11" s="163"/>
      <c r="F11" s="163"/>
    </row>
    <row r="12" spans="1:35" ht="15" x14ac:dyDescent="0.25">
      <c r="A12" s="13" t="s">
        <v>784</v>
      </c>
      <c r="B12" s="467" t="s">
        <v>1328</v>
      </c>
      <c r="C12" s="163"/>
      <c r="D12" s="163"/>
      <c r="E12" s="163"/>
      <c r="F12" s="163"/>
    </row>
    <row r="13" spans="1:35" ht="15" x14ac:dyDescent="0.25">
      <c r="A13" s="13" t="s">
        <v>785</v>
      </c>
      <c r="B13" s="468" t="s">
        <v>1329</v>
      </c>
      <c r="C13" s="163"/>
      <c r="D13" s="163"/>
      <c r="E13" s="163"/>
      <c r="F13" s="163"/>
    </row>
    <row r="14" spans="1:35" ht="15" x14ac:dyDescent="0.25">
      <c r="A14" s="13" t="s">
        <v>786</v>
      </c>
      <c r="B14" s="467" t="s">
        <v>1330</v>
      </c>
      <c r="C14" s="163"/>
      <c r="D14" s="163"/>
      <c r="E14" s="163"/>
      <c r="F14" s="163"/>
    </row>
    <row r="15" spans="1:35" ht="15" x14ac:dyDescent="0.25">
      <c r="A15" s="13" t="s">
        <v>787</v>
      </c>
      <c r="B15" s="467" t="s">
        <v>1331</v>
      </c>
      <c r="C15" s="163"/>
      <c r="D15" s="163"/>
      <c r="E15" s="163"/>
      <c r="F15" s="163"/>
    </row>
    <row r="16" spans="1:35" ht="15" x14ac:dyDescent="0.25">
      <c r="A16" s="13" t="s">
        <v>788</v>
      </c>
      <c r="B16" s="467" t="s">
        <v>1332</v>
      </c>
      <c r="C16" s="163"/>
      <c r="D16" s="163"/>
      <c r="E16" s="163"/>
      <c r="F16" s="163"/>
    </row>
    <row r="17" spans="1:6" ht="15" x14ac:dyDescent="0.25">
      <c r="A17" s="13" t="s">
        <v>789</v>
      </c>
      <c r="B17" s="466" t="s">
        <v>1339</v>
      </c>
      <c r="C17" s="163"/>
      <c r="D17" s="163"/>
      <c r="E17" s="163"/>
      <c r="F17" s="163"/>
    </row>
    <row r="18" spans="1:6" ht="15" x14ac:dyDescent="0.25">
      <c r="A18" s="13" t="s">
        <v>1340</v>
      </c>
      <c r="B18" s="466" t="s">
        <v>1341</v>
      </c>
      <c r="C18" s="163"/>
      <c r="D18" s="163"/>
      <c r="E18" s="163"/>
      <c r="F18" s="163"/>
    </row>
    <row r="19" spans="1:6" ht="30" x14ac:dyDescent="0.25">
      <c r="A19" s="447" t="s">
        <v>1342</v>
      </c>
      <c r="B19" s="465" t="s">
        <v>1343</v>
      </c>
      <c r="C19" s="163"/>
      <c r="D19" s="163"/>
      <c r="E19" s="163"/>
      <c r="F19" s="163"/>
    </row>
    <row r="20" spans="1:6" ht="15" x14ac:dyDescent="0.25">
      <c r="A20" s="447">
        <v>241</v>
      </c>
      <c r="B20" s="465" t="s">
        <v>1344</v>
      </c>
      <c r="C20" s="449"/>
      <c r="D20" s="449"/>
      <c r="E20" s="163"/>
      <c r="F20" s="163"/>
    </row>
    <row r="21" spans="1:6" ht="30" x14ac:dyDescent="0.25">
      <c r="A21" s="469">
        <v>250</v>
      </c>
      <c r="B21" s="470" t="s">
        <v>1345</v>
      </c>
      <c r="C21" s="163"/>
      <c r="D21" s="163"/>
      <c r="E21" s="449"/>
      <c r="F21" s="449"/>
    </row>
    <row r="22" spans="1:6" x14ac:dyDescent="0.25">
      <c r="B22" s="471"/>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theme="9" tint="0.79998168889431442"/>
  </sheetPr>
  <dimension ref="A1:AZ9"/>
  <sheetViews>
    <sheetView showGridLines="0" view="pageLayout" zoomScaleNormal="100" workbookViewId="0">
      <selection activeCell="B13" sqref="B13"/>
    </sheetView>
  </sheetViews>
  <sheetFormatPr defaultColWidth="8.85546875" defaultRowHeight="12.75" x14ac:dyDescent="0.25"/>
  <cols>
    <col min="1" max="1" width="5.7109375" style="445" customWidth="1"/>
    <col min="2" max="2" width="72" style="445" customWidth="1"/>
    <col min="3" max="4" width="17.7109375" style="445" customWidth="1"/>
    <col min="5" max="7" width="17.7109375" style="435" customWidth="1"/>
    <col min="8" max="8" width="19.28515625" style="435" customWidth="1"/>
    <col min="9" max="10" width="17.7109375" style="435" customWidth="1"/>
    <col min="11" max="11" width="13.7109375" style="435" customWidth="1"/>
    <col min="12" max="52" width="8.85546875" style="435"/>
    <col min="53" max="16384" width="8.85546875" style="445"/>
  </cols>
  <sheetData>
    <row r="1" spans="1:11" s="472" customFormat="1" ht="20.100000000000001" customHeight="1" x14ac:dyDescent="0.25">
      <c r="B1" s="459" t="s">
        <v>1318</v>
      </c>
      <c r="C1" s="437"/>
      <c r="D1" s="437"/>
      <c r="E1" s="437"/>
      <c r="F1" s="437"/>
      <c r="G1" s="437"/>
      <c r="H1" s="435"/>
      <c r="I1" s="435"/>
      <c r="J1" s="435"/>
      <c r="K1" s="435"/>
    </row>
    <row r="2" spans="1:11" s="472" customFormat="1" ht="20.100000000000001" customHeight="1" x14ac:dyDescent="0.25">
      <c r="B2" s="459"/>
      <c r="C2" s="437"/>
      <c r="D2" s="437"/>
      <c r="E2" s="437"/>
      <c r="F2" s="437"/>
      <c r="G2" s="437"/>
      <c r="H2" s="435"/>
      <c r="I2" s="435"/>
      <c r="J2" s="435"/>
      <c r="K2" s="435"/>
    </row>
    <row r="3" spans="1:11" ht="96" customHeight="1" x14ac:dyDescent="0.25">
      <c r="A3" s="473"/>
      <c r="B3" s="474"/>
      <c r="C3" s="475" t="s">
        <v>1346</v>
      </c>
      <c r="D3" s="476" t="s">
        <v>1347</v>
      </c>
      <c r="E3" s="477"/>
      <c r="F3" s="477"/>
    </row>
    <row r="4" spans="1:11" ht="15.75" x14ac:dyDescent="0.25">
      <c r="A4" s="473"/>
      <c r="B4" s="474"/>
      <c r="C4" s="13" t="s">
        <v>474</v>
      </c>
      <c r="D4" s="13" t="s">
        <v>763</v>
      </c>
      <c r="E4" s="478"/>
      <c r="F4" s="478"/>
    </row>
    <row r="5" spans="1:11" ht="15" customHeight="1" x14ac:dyDescent="0.25">
      <c r="A5" s="447" t="s">
        <v>474</v>
      </c>
      <c r="B5" s="470" t="s">
        <v>1348</v>
      </c>
      <c r="C5" s="965"/>
      <c r="D5" s="965"/>
      <c r="E5" s="458"/>
      <c r="F5" s="458"/>
    </row>
    <row r="6" spans="1:11" ht="17.25" customHeight="1" x14ac:dyDescent="0.25">
      <c r="A6" s="479"/>
      <c r="B6" s="480"/>
      <c r="C6" s="435"/>
      <c r="D6" s="435"/>
    </row>
    <row r="8" spans="1:11" ht="14.25" x14ac:dyDescent="0.25">
      <c r="A8" s="481"/>
      <c r="B8" s="482"/>
      <c r="C8" s="482"/>
      <c r="D8" s="482"/>
      <c r="E8" s="482"/>
      <c r="F8" s="482"/>
      <c r="G8" s="482"/>
    </row>
    <row r="9" spans="1:11" x14ac:dyDescent="0.25">
      <c r="B9" s="471"/>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5" tint="0.79998168889431442"/>
  </sheetPr>
  <dimension ref="A1:AZ15"/>
  <sheetViews>
    <sheetView showGridLines="0" view="pageLayout" zoomScaleNormal="100" workbookViewId="0">
      <selection activeCell="A3" sqref="A3"/>
    </sheetView>
  </sheetViews>
  <sheetFormatPr defaultColWidth="8.85546875" defaultRowHeight="12.75" x14ac:dyDescent="0.25"/>
  <cols>
    <col min="1" max="1" width="11.85546875" style="445" customWidth="1"/>
    <col min="2" max="2" width="78.28515625" style="445" customWidth="1"/>
    <col min="3" max="4" width="17.7109375" style="445" customWidth="1"/>
    <col min="5" max="7" width="17.7109375" style="435" customWidth="1"/>
    <col min="8" max="8" width="19.28515625" style="435" customWidth="1"/>
    <col min="9" max="10" width="17.7109375" style="435" customWidth="1"/>
    <col min="11" max="11" width="13.7109375" style="435" customWidth="1"/>
    <col min="12" max="52" width="8.85546875" style="435"/>
    <col min="53" max="16384" width="8.85546875" style="445"/>
  </cols>
  <sheetData>
    <row r="1" spans="1:6" s="435" customFormat="1" ht="18.75" x14ac:dyDescent="0.25">
      <c r="A1" s="459" t="s">
        <v>1319</v>
      </c>
      <c r="C1" s="435" t="s">
        <v>168</v>
      </c>
      <c r="D1" s="435" t="s">
        <v>1349</v>
      </c>
    </row>
    <row r="2" spans="1:6" ht="15" x14ac:dyDescent="0.25">
      <c r="A2" t="s">
        <v>1350</v>
      </c>
      <c r="B2" s="435"/>
      <c r="C2" s="435"/>
      <c r="D2" s="435"/>
    </row>
    <row r="3" spans="1:6" ht="15" x14ac:dyDescent="0.25">
      <c r="A3"/>
      <c r="B3" s="435"/>
      <c r="C3" s="435"/>
      <c r="D3" s="435"/>
    </row>
    <row r="4" spans="1:6" x14ac:dyDescent="0.25">
      <c r="A4" s="435"/>
      <c r="B4" s="435"/>
      <c r="C4" s="435"/>
      <c r="D4" s="435"/>
    </row>
    <row r="5" spans="1:6" ht="15" x14ac:dyDescent="0.25">
      <c r="A5" s="483" t="s">
        <v>122</v>
      </c>
      <c r="B5" s="484" t="s">
        <v>129</v>
      </c>
      <c r="C5" s="435"/>
      <c r="D5" s="435"/>
    </row>
    <row r="6" spans="1:6" ht="15" x14ac:dyDescent="0.25">
      <c r="A6" s="324" t="s">
        <v>116</v>
      </c>
      <c r="B6" s="19" t="s">
        <v>1351</v>
      </c>
      <c r="C6" s="435"/>
      <c r="D6" s="435"/>
    </row>
    <row r="7" spans="1:6" ht="52.5" customHeight="1" x14ac:dyDescent="0.25">
      <c r="A7" s="485" t="s">
        <v>119</v>
      </c>
      <c r="B7" s="486" t="s">
        <v>1352</v>
      </c>
      <c r="C7" s="487"/>
      <c r="D7" s="487"/>
      <c r="E7" s="487"/>
      <c r="F7" s="487"/>
    </row>
    <row r="8" spans="1:6" ht="17.25" customHeight="1" x14ac:dyDescent="0.25">
      <c r="A8" s="488"/>
      <c r="B8" s="329"/>
      <c r="C8" s="489"/>
      <c r="D8" s="489"/>
      <c r="E8" s="489"/>
      <c r="F8" s="489"/>
    </row>
    <row r="9" spans="1:6" ht="15" x14ac:dyDescent="0.25">
      <c r="A9" s="488"/>
      <c r="B9" s="489"/>
      <c r="C9" s="489"/>
      <c r="D9" s="489"/>
      <c r="E9" s="489"/>
      <c r="F9" s="489"/>
    </row>
    <row r="10" spans="1:6" ht="15" x14ac:dyDescent="0.25">
      <c r="A10" s="488"/>
      <c r="B10" s="489"/>
      <c r="C10" s="489"/>
      <c r="D10" s="489"/>
      <c r="E10" s="489"/>
      <c r="F10" s="489"/>
    </row>
    <row r="11" spans="1:6" ht="15" x14ac:dyDescent="0.25">
      <c r="A11" s="488"/>
      <c r="B11" s="489"/>
      <c r="C11" s="489"/>
      <c r="D11" s="489"/>
      <c r="E11" s="489"/>
      <c r="F11" s="489"/>
    </row>
    <row r="12" spans="1:6" ht="15" x14ac:dyDescent="0.25">
      <c r="A12" s="488"/>
      <c r="B12" s="490"/>
      <c r="C12" s="490"/>
      <c r="D12" s="490"/>
      <c r="E12" s="490"/>
      <c r="F12" s="490"/>
    </row>
    <row r="13" spans="1:6" ht="15" x14ac:dyDescent="0.25">
      <c r="A13" s="491"/>
      <c r="B13" s="490"/>
      <c r="C13" s="490"/>
      <c r="D13" s="490"/>
      <c r="E13" s="490"/>
      <c r="F13" s="490"/>
    </row>
    <row r="14" spans="1:6" ht="15" x14ac:dyDescent="0.25">
      <c r="A14" s="491"/>
      <c r="B14" s="490"/>
      <c r="C14" s="490"/>
      <c r="D14" s="490"/>
      <c r="E14" s="490"/>
      <c r="F14" s="490"/>
    </row>
    <row r="15" spans="1:6" x14ac:dyDescent="0.25">
      <c r="B15" s="471"/>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rgb="FF0070C0"/>
    <pageSetUpPr fitToPage="1"/>
  </sheetPr>
  <dimension ref="B2:V24"/>
  <sheetViews>
    <sheetView showGridLines="0" workbookViewId="0"/>
  </sheetViews>
  <sheetFormatPr defaultRowHeight="15" x14ac:dyDescent="0.25"/>
  <sheetData>
    <row r="2" spans="2:22" ht="61.5" customHeight="1" x14ac:dyDescent="0.25">
      <c r="B2" s="1566" t="s">
        <v>1875</v>
      </c>
      <c r="C2" s="1567"/>
      <c r="D2" s="1567"/>
      <c r="E2" s="1567"/>
      <c r="F2" s="1567"/>
      <c r="G2" s="1567"/>
      <c r="H2" s="1567"/>
      <c r="I2" s="1567"/>
      <c r="J2" s="1567"/>
      <c r="K2" s="1567"/>
      <c r="L2" s="1567"/>
      <c r="M2" s="1567"/>
      <c r="N2" s="1567"/>
      <c r="O2" s="1567"/>
      <c r="P2" s="1567"/>
      <c r="Q2" s="1567"/>
      <c r="R2" s="1567"/>
      <c r="S2" s="1567"/>
      <c r="T2" s="1567"/>
      <c r="U2" s="1567"/>
    </row>
    <row r="3" spans="2:22" x14ac:dyDescent="0.25">
      <c r="B3" s="637"/>
      <c r="C3" s="637"/>
      <c r="D3" s="637"/>
      <c r="E3" s="637"/>
      <c r="F3" s="637"/>
      <c r="G3" s="637"/>
      <c r="H3" s="637"/>
      <c r="I3" s="637"/>
      <c r="J3" s="637"/>
      <c r="K3" s="637"/>
      <c r="L3" s="637"/>
      <c r="M3" s="637"/>
      <c r="N3" s="637"/>
      <c r="O3" s="637"/>
      <c r="P3" s="637"/>
      <c r="Q3" s="637"/>
      <c r="R3" s="637"/>
      <c r="S3" s="637"/>
      <c r="T3" s="637"/>
      <c r="U3" s="637"/>
    </row>
    <row r="4" spans="2:22" ht="30" customHeight="1" x14ac:dyDescent="0.25">
      <c r="B4" s="1567" t="s">
        <v>1866</v>
      </c>
      <c r="C4" s="1567"/>
      <c r="D4" s="1567"/>
      <c r="E4" s="1567"/>
      <c r="F4" s="1567"/>
      <c r="G4" s="1567"/>
      <c r="H4" s="1567"/>
      <c r="I4" s="1567"/>
      <c r="J4" s="1567"/>
      <c r="K4" s="1567"/>
      <c r="L4" s="1567"/>
      <c r="M4" s="1567"/>
      <c r="N4" s="1567"/>
      <c r="O4" s="1567"/>
      <c r="P4" s="1567"/>
      <c r="Q4" s="1567"/>
      <c r="R4" s="1567"/>
      <c r="S4" s="1567"/>
      <c r="T4" s="1567"/>
      <c r="U4" s="1567"/>
    </row>
    <row r="6" spans="2:22" ht="78.75" customHeight="1" x14ac:dyDescent="0.25">
      <c r="B6" s="1560" t="s">
        <v>1876</v>
      </c>
      <c r="C6" s="1561"/>
      <c r="D6" s="1561"/>
      <c r="E6" s="1561"/>
      <c r="F6" s="1561"/>
      <c r="G6" s="1561"/>
      <c r="H6" s="1561"/>
      <c r="I6" s="1561"/>
      <c r="J6" s="1561"/>
      <c r="K6" s="1561"/>
      <c r="L6" s="1561"/>
      <c r="M6" s="1562"/>
      <c r="N6" s="1562"/>
      <c r="O6" s="1562"/>
      <c r="P6" s="1562"/>
      <c r="Q6" s="1562"/>
      <c r="R6" s="1563"/>
    </row>
    <row r="7" spans="2:22" x14ac:dyDescent="0.25">
      <c r="B7" s="1128"/>
      <c r="C7" s="1128"/>
      <c r="D7" s="1128"/>
      <c r="E7" s="1128"/>
      <c r="F7" s="1128"/>
      <c r="G7" s="1128"/>
      <c r="H7" s="1128"/>
      <c r="I7" s="1128"/>
      <c r="J7" s="1128"/>
      <c r="K7" s="1128"/>
      <c r="L7" s="1128"/>
    </row>
    <row r="8" spans="2:22" ht="36.75" customHeight="1" x14ac:dyDescent="0.25">
      <c r="B8" s="1566" t="s">
        <v>1867</v>
      </c>
      <c r="C8" s="1567"/>
      <c r="D8" s="1567"/>
      <c r="E8" s="1567"/>
      <c r="F8" s="1567"/>
      <c r="G8" s="1567"/>
      <c r="H8" s="1567"/>
      <c r="I8" s="1567"/>
      <c r="J8" s="1567"/>
      <c r="K8" s="1567"/>
      <c r="L8" s="1567"/>
      <c r="M8" s="1567"/>
      <c r="N8" s="1567"/>
      <c r="O8" s="1567"/>
      <c r="P8" s="1567"/>
      <c r="Q8" s="1567"/>
      <c r="R8" s="1567"/>
      <c r="S8" s="1567"/>
      <c r="T8" s="1567"/>
      <c r="U8" s="1567"/>
      <c r="V8" s="637"/>
    </row>
    <row r="9" spans="2:22" x14ac:dyDescent="0.25">
      <c r="B9" s="1128"/>
      <c r="C9" s="1128"/>
      <c r="D9" s="1128"/>
      <c r="E9" s="1128"/>
      <c r="F9" s="1128"/>
      <c r="G9" s="1128"/>
      <c r="H9" s="1128"/>
      <c r="I9" s="1128"/>
      <c r="J9" s="1128"/>
      <c r="K9" s="1128"/>
      <c r="L9" s="1128"/>
      <c r="M9" s="637"/>
      <c r="N9" s="637"/>
      <c r="O9" s="637"/>
      <c r="P9" s="637"/>
      <c r="Q9" s="637"/>
      <c r="R9" s="637"/>
      <c r="S9" s="637"/>
      <c r="T9" s="637"/>
      <c r="U9" s="637"/>
      <c r="V9" s="637"/>
    </row>
    <row r="10" spans="2:22" ht="60.75" customHeight="1" x14ac:dyDescent="0.25">
      <c r="B10" s="1566" t="s">
        <v>1870</v>
      </c>
      <c r="C10" s="1567"/>
      <c r="D10" s="1567"/>
      <c r="E10" s="1567"/>
      <c r="F10" s="1567"/>
      <c r="G10" s="1567"/>
      <c r="H10" s="1567"/>
      <c r="I10" s="1567"/>
      <c r="J10" s="1567"/>
      <c r="K10" s="1567"/>
      <c r="L10" s="1567"/>
      <c r="M10" s="1567"/>
      <c r="N10" s="1567"/>
      <c r="O10" s="1567"/>
      <c r="P10" s="1567"/>
      <c r="Q10" s="1567"/>
      <c r="R10" s="1567"/>
      <c r="S10" s="1567"/>
      <c r="T10" s="1567"/>
      <c r="U10" s="1567"/>
      <c r="V10" s="1567"/>
    </row>
    <row r="11" spans="2:22" ht="22.5" customHeight="1" x14ac:dyDescent="0.25">
      <c r="B11" s="1127"/>
      <c r="C11" s="1127"/>
      <c r="D11" s="1127"/>
      <c r="E11" s="1127"/>
      <c r="F11" s="1127"/>
      <c r="G11" s="1127"/>
      <c r="H11" s="1127"/>
      <c r="I11" s="1127"/>
      <c r="J11" s="1127"/>
      <c r="K11" s="1127"/>
      <c r="L11" s="1127"/>
    </row>
    <row r="12" spans="2:22" ht="51.75" customHeight="1" x14ac:dyDescent="0.25">
      <c r="B12" s="1566" t="s">
        <v>1869</v>
      </c>
      <c r="C12" s="1567"/>
      <c r="D12" s="1567"/>
      <c r="E12" s="1567"/>
      <c r="F12" s="1567"/>
      <c r="G12" s="1567"/>
      <c r="H12" s="1567"/>
      <c r="I12" s="1567"/>
      <c r="J12" s="1567"/>
      <c r="K12" s="1567"/>
      <c r="L12" s="1567"/>
      <c r="M12" s="1210"/>
      <c r="N12" s="1210"/>
      <c r="O12" s="1210"/>
      <c r="P12" s="1210"/>
      <c r="Q12" s="1210"/>
      <c r="R12" s="1210"/>
      <c r="S12" s="1210"/>
      <c r="T12" s="1210"/>
      <c r="U12" s="1210"/>
      <c r="V12" s="1210"/>
    </row>
    <row r="13" spans="2:22" ht="16.5" customHeight="1" x14ac:dyDescent="0.25">
      <c r="B13" s="647"/>
      <c r="C13" s="648"/>
      <c r="D13" s="648"/>
      <c r="E13" s="648"/>
      <c r="F13" s="648"/>
      <c r="G13" s="648"/>
      <c r="H13" s="648"/>
      <c r="I13" s="648"/>
      <c r="J13" s="648"/>
      <c r="K13" s="648"/>
      <c r="L13" s="648"/>
      <c r="M13" s="636"/>
      <c r="N13" s="636"/>
      <c r="O13" s="636"/>
      <c r="P13" s="636"/>
      <c r="Q13" s="636"/>
      <c r="R13" s="636"/>
      <c r="S13" s="636"/>
      <c r="T13" s="636"/>
      <c r="U13" s="636"/>
      <c r="V13" s="636"/>
    </row>
    <row r="14" spans="2:22" ht="22.5" customHeight="1" x14ac:dyDescent="0.25">
      <c r="B14" s="1564" t="s">
        <v>1877</v>
      </c>
      <c r="C14" s="1565"/>
      <c r="D14" s="1565"/>
      <c r="E14" s="1565"/>
      <c r="F14" s="1565"/>
      <c r="G14" s="1565"/>
      <c r="H14" s="1565"/>
      <c r="I14" s="1565"/>
      <c r="J14" s="1565"/>
      <c r="K14" s="1565"/>
      <c r="L14" s="1565"/>
      <c r="M14" s="1210"/>
      <c r="N14" s="1210"/>
      <c r="O14" s="1210"/>
      <c r="P14" s="1210"/>
      <c r="Q14" s="1210"/>
      <c r="R14" s="1210"/>
      <c r="S14" s="1210"/>
      <c r="T14" s="1210"/>
      <c r="U14" s="1210"/>
    </row>
    <row r="15" spans="2:22" ht="22.5" customHeight="1" x14ac:dyDescent="0.25">
      <c r="B15" s="646" t="s">
        <v>1868</v>
      </c>
    </row>
    <row r="16" spans="2:22" ht="22.5" customHeight="1" x14ac:dyDescent="0.25"/>
    <row r="17" spans="2:22" ht="33" customHeight="1" x14ac:dyDescent="0.25">
      <c r="B17" s="1557" t="s">
        <v>1878</v>
      </c>
      <c r="C17" s="1210"/>
      <c r="D17" s="1210"/>
      <c r="E17" s="1210"/>
      <c r="F17" s="1210"/>
      <c r="G17" s="1210"/>
      <c r="H17" s="1210"/>
      <c r="I17" s="1210"/>
      <c r="J17" s="1210"/>
      <c r="K17" s="1210"/>
      <c r="L17" s="1210"/>
      <c r="M17" s="1210"/>
      <c r="N17" s="1210"/>
      <c r="O17" s="1210"/>
      <c r="P17" s="1210"/>
      <c r="Q17" s="1210"/>
      <c r="R17" s="1210"/>
      <c r="S17" s="1210"/>
      <c r="T17" s="1210"/>
      <c r="U17" s="1210"/>
      <c r="V17" s="1210"/>
    </row>
    <row r="19" spans="2:22" x14ac:dyDescent="0.25">
      <c r="B19" s="1558" t="s">
        <v>1872</v>
      </c>
      <c r="C19" s="1559"/>
      <c r="D19" s="1559"/>
      <c r="E19" s="1559"/>
      <c r="F19" s="1559"/>
      <c r="G19" s="1559"/>
      <c r="H19" s="1559"/>
      <c r="I19" s="1559"/>
      <c r="J19" s="1559"/>
      <c r="K19" s="1559"/>
      <c r="L19" s="1559"/>
      <c r="M19" s="1559"/>
      <c r="N19" s="1559"/>
      <c r="O19" s="1559"/>
      <c r="P19" s="1559"/>
      <c r="Q19" s="1559"/>
      <c r="R19" s="1559"/>
      <c r="S19" s="1559"/>
      <c r="T19" s="1559"/>
      <c r="U19" s="1559"/>
      <c r="V19" s="1559"/>
    </row>
    <row r="20" spans="2:22" ht="69.75" customHeight="1" x14ac:dyDescent="0.25">
      <c r="B20" s="1559"/>
      <c r="C20" s="1559"/>
      <c r="D20" s="1559"/>
      <c r="E20" s="1559"/>
      <c r="F20" s="1559"/>
      <c r="G20" s="1559"/>
      <c r="H20" s="1559"/>
      <c r="I20" s="1559"/>
      <c r="J20" s="1559"/>
      <c r="K20" s="1559"/>
      <c r="L20" s="1559"/>
      <c r="M20" s="1559"/>
      <c r="N20" s="1559"/>
      <c r="O20" s="1559"/>
      <c r="P20" s="1559"/>
      <c r="Q20" s="1559"/>
      <c r="R20" s="1559"/>
      <c r="S20" s="1559"/>
      <c r="T20" s="1559"/>
      <c r="U20" s="1559"/>
      <c r="V20" s="1559"/>
    </row>
    <row r="21" spans="2:22" ht="34.5" customHeight="1" x14ac:dyDescent="0.25">
      <c r="B21" s="1210" t="s">
        <v>1871</v>
      </c>
      <c r="C21" s="1210"/>
      <c r="D21" s="1210"/>
      <c r="E21" s="1210"/>
      <c r="F21" s="1210"/>
      <c r="G21" s="1210"/>
      <c r="H21" s="1210"/>
      <c r="I21" s="1210"/>
      <c r="J21" s="1210"/>
      <c r="K21" s="1210"/>
      <c r="L21" s="1210"/>
      <c r="M21" s="1210"/>
      <c r="N21" s="1210"/>
      <c r="O21" s="1210"/>
      <c r="P21" s="1210"/>
      <c r="Q21" s="1210"/>
      <c r="R21" s="1210"/>
      <c r="S21" s="1210"/>
      <c r="T21" s="1210"/>
      <c r="U21" s="1210"/>
      <c r="V21" s="1210"/>
    </row>
    <row r="23" spans="2:22" ht="87.75" customHeight="1" x14ac:dyDescent="0.25">
      <c r="B23" s="1558" t="s">
        <v>1873</v>
      </c>
      <c r="C23" s="1559"/>
      <c r="D23" s="1559"/>
      <c r="E23" s="1559"/>
      <c r="F23" s="1559"/>
      <c r="G23" s="1559"/>
      <c r="H23" s="1559"/>
      <c r="I23" s="1559"/>
      <c r="J23" s="1559"/>
      <c r="K23" s="1559"/>
      <c r="L23" s="1559"/>
      <c r="M23" s="1559"/>
      <c r="N23" s="1559"/>
      <c r="O23" s="1559"/>
      <c r="P23" s="1559"/>
      <c r="Q23" s="1559"/>
      <c r="R23" s="1559"/>
      <c r="S23" s="1559"/>
      <c r="T23" s="1559"/>
      <c r="U23" s="1559"/>
      <c r="V23" s="1559"/>
    </row>
    <row r="24" spans="2:22" ht="62.25" customHeight="1" x14ac:dyDescent="0.25">
      <c r="B24" s="1558" t="s">
        <v>1874</v>
      </c>
      <c r="C24" s="1559"/>
      <c r="D24" s="1559"/>
      <c r="E24" s="1559"/>
      <c r="F24" s="1559"/>
      <c r="G24" s="1559"/>
      <c r="H24" s="1559"/>
      <c r="I24" s="1559"/>
      <c r="J24" s="1559"/>
      <c r="K24" s="1559"/>
      <c r="L24" s="1559"/>
      <c r="M24" s="1559"/>
      <c r="N24" s="1559"/>
      <c r="O24" s="1559"/>
      <c r="P24" s="1559"/>
      <c r="Q24" s="1559"/>
      <c r="R24" s="1559"/>
      <c r="S24" s="1559"/>
      <c r="T24" s="1559"/>
      <c r="U24" s="1559"/>
      <c r="V24" s="1559"/>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6C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pageSetUpPr fitToPage="1"/>
  </sheetPr>
  <dimension ref="A2:C11"/>
  <sheetViews>
    <sheetView showGridLines="0" view="pageLayout" zoomScaleNormal="100" workbookViewId="0">
      <selection activeCell="C22" sqref="C22"/>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54" t="s">
        <v>126</v>
      </c>
    </row>
    <row r="3" spans="1:3" x14ac:dyDescent="0.25">
      <c r="A3" t="s">
        <v>127</v>
      </c>
    </row>
    <row r="6" spans="1:3" x14ac:dyDescent="0.25">
      <c r="A6" s="55" t="s">
        <v>128</v>
      </c>
      <c r="B6" s="57" t="s">
        <v>122</v>
      </c>
      <c r="C6" s="56" t="s">
        <v>114</v>
      </c>
    </row>
    <row r="7" spans="1:3" ht="30" x14ac:dyDescent="0.25">
      <c r="A7" s="55" t="s">
        <v>149</v>
      </c>
      <c r="B7" s="55" t="s">
        <v>116</v>
      </c>
      <c r="C7" s="56" t="s">
        <v>150</v>
      </c>
    </row>
    <row r="8" spans="1:3" ht="30" x14ac:dyDescent="0.25">
      <c r="A8" s="55" t="s">
        <v>151</v>
      </c>
      <c r="B8" s="55" t="s">
        <v>119</v>
      </c>
      <c r="C8" s="56" t="s">
        <v>152</v>
      </c>
    </row>
    <row r="9" spans="1:3" ht="30" x14ac:dyDescent="0.25">
      <c r="A9" s="55" t="s">
        <v>153</v>
      </c>
      <c r="B9" s="55" t="s">
        <v>154</v>
      </c>
      <c r="C9" s="56" t="s">
        <v>155</v>
      </c>
    </row>
    <row r="10" spans="1:3" ht="30" x14ac:dyDescent="0.25">
      <c r="A10" s="55" t="s">
        <v>156</v>
      </c>
      <c r="B10" s="55" t="s">
        <v>139</v>
      </c>
      <c r="C10" s="56" t="s">
        <v>157</v>
      </c>
    </row>
    <row r="11" spans="1:3" ht="30" x14ac:dyDescent="0.25">
      <c r="A11" s="55" t="s">
        <v>158</v>
      </c>
      <c r="B11" s="55" t="s">
        <v>141</v>
      </c>
      <c r="C11" s="56" t="s">
        <v>159</v>
      </c>
    </row>
  </sheetData>
  <conditionalFormatting sqref="C7:C9">
    <cfRule type="cellIs" dxfId="281" priority="2" stopIfTrue="1" operator="lessThan">
      <formula>0</formula>
    </cfRule>
  </conditionalFormatting>
  <conditionalFormatting sqref="C10:C11">
    <cfRule type="cellIs" dxfId="28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BD34"/>
  <sheetViews>
    <sheetView showGridLines="0" view="pageLayout" zoomScaleNormal="100" workbookViewId="0">
      <selection activeCell="A2" sqref="A2:G2"/>
    </sheetView>
  </sheetViews>
  <sheetFormatPr defaultColWidth="8.85546875" defaultRowHeight="12.75" x14ac:dyDescent="0.25"/>
  <cols>
    <col min="1" max="1" width="6.28515625" style="445" customWidth="1"/>
    <col min="2" max="2" width="52.85546875" style="445" customWidth="1"/>
    <col min="3" max="3" width="13.5703125" style="445" customWidth="1"/>
    <col min="4" max="6" width="13.140625" style="445" customWidth="1"/>
    <col min="7" max="7" width="12.5703125" style="445" customWidth="1"/>
    <col min="8" max="8" width="17.7109375" style="445" customWidth="1"/>
    <col min="9" max="11" width="17.7109375" style="435" customWidth="1"/>
    <col min="12" max="12" width="19.28515625" style="435" customWidth="1"/>
    <col min="13" max="14" width="17.7109375" style="435" customWidth="1"/>
    <col min="15" max="15" width="13.7109375" style="435" customWidth="1"/>
    <col min="16" max="56" width="8.85546875" style="435"/>
    <col min="57" max="16384" width="8.85546875" style="445"/>
  </cols>
  <sheetData>
    <row r="1" spans="1:10" s="435" customFormat="1" ht="18.75" x14ac:dyDescent="0.25">
      <c r="A1" s="459" t="s">
        <v>1860</v>
      </c>
      <c r="B1" s="459"/>
      <c r="G1" s="435" t="s">
        <v>168</v>
      </c>
      <c r="H1" s="435" t="s">
        <v>1349</v>
      </c>
    </row>
    <row r="2" spans="1:10" ht="30.75" customHeight="1" x14ac:dyDescent="0.25">
      <c r="A2" s="1210" t="s">
        <v>1831</v>
      </c>
      <c r="B2" s="1210"/>
      <c r="C2" s="1210"/>
      <c r="D2" s="1210"/>
      <c r="E2" s="1210"/>
      <c r="F2" s="1210"/>
      <c r="G2" s="1210"/>
      <c r="H2" s="633"/>
    </row>
    <row r="3" spans="1:10" ht="15" x14ac:dyDescent="0.25">
      <c r="A3"/>
      <c r="B3"/>
      <c r="C3" s="435"/>
      <c r="D3" s="435"/>
      <c r="E3" s="435"/>
      <c r="F3" s="435"/>
      <c r="G3" s="435"/>
      <c r="H3" s="435"/>
    </row>
    <row r="4" spans="1:10" x14ac:dyDescent="0.25">
      <c r="A4" s="435"/>
      <c r="B4" s="435"/>
      <c r="C4" s="435"/>
      <c r="D4" s="435"/>
      <c r="E4" s="435"/>
      <c r="F4" s="435"/>
      <c r="G4" s="435"/>
      <c r="H4" s="435"/>
    </row>
    <row r="5" spans="1:10" s="435" customFormat="1" ht="15" x14ac:dyDescent="0.25">
      <c r="A5" s="642"/>
      <c r="B5" s="642"/>
      <c r="C5" s="632" t="s">
        <v>6</v>
      </c>
      <c r="D5" s="632" t="s">
        <v>7</v>
      </c>
      <c r="E5" s="632" t="s">
        <v>8</v>
      </c>
      <c r="F5" s="632" t="s">
        <v>43</v>
      </c>
      <c r="G5" s="641" t="s">
        <v>44</v>
      </c>
    </row>
    <row r="6" spans="1:10" s="435" customFormat="1" ht="15" x14ac:dyDescent="0.25">
      <c r="A6" s="642"/>
      <c r="B6" s="642"/>
      <c r="C6" s="635" t="s">
        <v>9</v>
      </c>
      <c r="D6" s="643" t="s">
        <v>10</v>
      </c>
      <c r="E6" s="643" t="s">
        <v>46</v>
      </c>
      <c r="F6" s="643" t="s">
        <v>47</v>
      </c>
      <c r="G6" s="644" t="s">
        <v>48</v>
      </c>
    </row>
    <row r="7" spans="1:10" s="435" customFormat="1" ht="15" x14ac:dyDescent="0.25">
      <c r="A7" s="1568" t="s">
        <v>1832</v>
      </c>
      <c r="B7" s="1569"/>
      <c r="C7" s="1569"/>
      <c r="D7" s="1569"/>
      <c r="E7" s="1569"/>
      <c r="F7" s="1569"/>
      <c r="G7" s="1569"/>
    </row>
    <row r="8" spans="1:10" s="435" customFormat="1" ht="24.75" customHeight="1" x14ac:dyDescent="0.25">
      <c r="A8" s="485">
        <v>1</v>
      </c>
      <c r="B8" s="486" t="s">
        <v>1861</v>
      </c>
      <c r="C8" s="486"/>
      <c r="D8" s="486"/>
      <c r="E8" s="486"/>
      <c r="F8" s="486"/>
      <c r="G8" s="640"/>
      <c r="H8" s="487"/>
      <c r="I8" s="487"/>
      <c r="J8" s="487"/>
    </row>
    <row r="9" spans="1:10" s="435" customFormat="1" ht="45" x14ac:dyDescent="0.25">
      <c r="A9" s="485">
        <v>2</v>
      </c>
      <c r="B9" s="486" t="s">
        <v>1833</v>
      </c>
      <c r="C9" s="486"/>
      <c r="D9" s="486"/>
      <c r="E9" s="486"/>
      <c r="F9" s="486"/>
      <c r="G9" s="640"/>
      <c r="H9" s="489"/>
      <c r="I9" s="489"/>
      <c r="J9" s="489"/>
    </row>
    <row r="10" spans="1:10" s="435" customFormat="1" ht="75" x14ac:dyDescent="0.25">
      <c r="A10" s="485" t="s">
        <v>399</v>
      </c>
      <c r="B10" s="486" t="s">
        <v>1834</v>
      </c>
      <c r="C10" s="486"/>
      <c r="D10" s="486"/>
      <c r="E10" s="486"/>
      <c r="F10" s="486"/>
      <c r="G10" s="640"/>
      <c r="H10" s="489"/>
      <c r="I10" s="489"/>
      <c r="J10" s="489"/>
    </row>
    <row r="11" spans="1:10" s="435" customFormat="1" ht="15" x14ac:dyDescent="0.25">
      <c r="A11" s="485">
        <v>3</v>
      </c>
      <c r="B11" s="486" t="s">
        <v>51</v>
      </c>
      <c r="C11" s="486"/>
      <c r="D11" s="486"/>
      <c r="E11" s="486"/>
      <c r="F11" s="486"/>
      <c r="G11" s="640"/>
      <c r="H11" s="489"/>
      <c r="I11" s="489"/>
      <c r="J11" s="489"/>
    </row>
    <row r="12" spans="1:10" s="435" customFormat="1" ht="29.25" customHeight="1" x14ac:dyDescent="0.25">
      <c r="A12" s="485">
        <v>4</v>
      </c>
      <c r="B12" s="486" t="s">
        <v>1835</v>
      </c>
      <c r="C12" s="486"/>
      <c r="D12" s="486"/>
      <c r="E12" s="486"/>
      <c r="F12" s="486"/>
      <c r="G12" s="640"/>
      <c r="H12" s="489"/>
      <c r="I12" s="489"/>
      <c r="J12" s="489"/>
    </row>
    <row r="13" spans="1:10" s="435" customFormat="1" ht="75" x14ac:dyDescent="0.25">
      <c r="A13" s="485" t="s">
        <v>1836</v>
      </c>
      <c r="B13" s="486" t="s">
        <v>1837</v>
      </c>
      <c r="C13" s="486"/>
      <c r="D13" s="486"/>
      <c r="E13" s="486"/>
      <c r="F13" s="486"/>
      <c r="G13" s="640"/>
      <c r="H13" s="490"/>
      <c r="I13" s="490"/>
      <c r="J13" s="490"/>
    </row>
    <row r="14" spans="1:10" s="435" customFormat="1" ht="15" x14ac:dyDescent="0.25">
      <c r="A14" s="485">
        <v>5</v>
      </c>
      <c r="B14" s="486" t="s">
        <v>359</v>
      </c>
      <c r="C14" s="486"/>
      <c r="D14" s="486"/>
      <c r="E14" s="486"/>
      <c r="F14" s="486"/>
      <c r="G14" s="640"/>
      <c r="H14" s="490"/>
      <c r="I14" s="490"/>
      <c r="J14" s="490"/>
    </row>
    <row r="15" spans="1:10" s="435" customFormat="1" ht="45" x14ac:dyDescent="0.25">
      <c r="A15" s="485">
        <v>6</v>
      </c>
      <c r="B15" s="486" t="s">
        <v>1838</v>
      </c>
      <c r="C15" s="486"/>
      <c r="D15" s="486"/>
      <c r="E15" s="486"/>
      <c r="F15" s="486"/>
      <c r="G15" s="640"/>
      <c r="H15" s="490"/>
      <c r="I15" s="490"/>
      <c r="J15" s="490"/>
    </row>
    <row r="16" spans="1:10" s="435" customFormat="1" ht="75" x14ac:dyDescent="0.25">
      <c r="A16" s="485" t="s">
        <v>1839</v>
      </c>
      <c r="B16" s="645" t="s">
        <v>1840</v>
      </c>
      <c r="C16" s="486"/>
      <c r="D16" s="486"/>
      <c r="E16" s="486"/>
      <c r="F16" s="486"/>
      <c r="G16" s="640"/>
      <c r="H16" s="445"/>
    </row>
    <row r="17" spans="1:7" ht="15" x14ac:dyDescent="0.25">
      <c r="A17" s="1568" t="s">
        <v>1841</v>
      </c>
      <c r="B17" s="1569"/>
      <c r="C17" s="1569"/>
      <c r="D17" s="1569"/>
      <c r="E17" s="1569"/>
      <c r="F17" s="1569"/>
      <c r="G17" s="1569"/>
    </row>
    <row r="18" spans="1:7" ht="15" x14ac:dyDescent="0.25">
      <c r="A18" s="485">
        <v>7</v>
      </c>
      <c r="B18" s="486" t="s">
        <v>1842</v>
      </c>
      <c r="C18" s="486"/>
      <c r="D18" s="486"/>
      <c r="E18" s="486"/>
      <c r="F18" s="486"/>
      <c r="G18" s="640"/>
    </row>
    <row r="19" spans="1:7" ht="45" x14ac:dyDescent="0.25">
      <c r="A19" s="485">
        <v>8</v>
      </c>
      <c r="B19" s="486" t="s">
        <v>1843</v>
      </c>
      <c r="C19" s="486"/>
      <c r="D19" s="486"/>
      <c r="E19" s="486"/>
      <c r="F19" s="486"/>
      <c r="G19" s="640"/>
    </row>
    <row r="20" spans="1:7" ht="15" x14ac:dyDescent="0.25">
      <c r="A20" s="1568" t="s">
        <v>1844</v>
      </c>
      <c r="B20" s="1569"/>
      <c r="C20" s="1569"/>
      <c r="D20" s="1569"/>
      <c r="E20" s="1569"/>
      <c r="F20" s="1569"/>
      <c r="G20" s="1569"/>
    </row>
    <row r="21" spans="1:7" ht="30" x14ac:dyDescent="0.25">
      <c r="A21" s="485">
        <v>9</v>
      </c>
      <c r="B21" s="486" t="s">
        <v>1845</v>
      </c>
      <c r="C21" s="486"/>
      <c r="D21" s="486"/>
      <c r="E21" s="486"/>
      <c r="F21" s="486"/>
      <c r="G21" s="640"/>
    </row>
    <row r="22" spans="1:7" ht="60" x14ac:dyDescent="0.25">
      <c r="A22" s="485">
        <v>10</v>
      </c>
      <c r="B22" s="486" t="s">
        <v>1846</v>
      </c>
      <c r="C22" s="486"/>
      <c r="D22" s="486"/>
      <c r="E22" s="486"/>
      <c r="F22" s="486"/>
      <c r="G22" s="640"/>
    </row>
    <row r="23" spans="1:7" ht="90" x14ac:dyDescent="0.25">
      <c r="A23" s="485" t="s">
        <v>1847</v>
      </c>
      <c r="B23" s="486" t="s">
        <v>1848</v>
      </c>
      <c r="C23" s="486"/>
      <c r="D23" s="486"/>
      <c r="E23" s="486"/>
      <c r="F23" s="486"/>
      <c r="G23" s="640"/>
    </row>
    <row r="24" spans="1:7" ht="30" x14ac:dyDescent="0.25">
      <c r="A24" s="485">
        <v>11</v>
      </c>
      <c r="B24" s="486" t="s">
        <v>1849</v>
      </c>
      <c r="C24" s="486"/>
      <c r="D24" s="486"/>
      <c r="E24" s="486"/>
      <c r="F24" s="486"/>
      <c r="G24" s="640"/>
    </row>
    <row r="25" spans="1:7" ht="60" x14ac:dyDescent="0.25">
      <c r="A25" s="485">
        <v>12</v>
      </c>
      <c r="B25" s="486" t="s">
        <v>1850</v>
      </c>
      <c r="C25" s="486"/>
      <c r="D25" s="486"/>
      <c r="E25" s="486"/>
      <c r="F25" s="486"/>
      <c r="G25" s="640"/>
    </row>
    <row r="26" spans="1:7" ht="90" x14ac:dyDescent="0.25">
      <c r="A26" s="485" t="s">
        <v>1851</v>
      </c>
      <c r="B26" s="486" t="s">
        <v>1852</v>
      </c>
      <c r="C26" s="486"/>
      <c r="D26" s="486"/>
      <c r="E26" s="486"/>
      <c r="F26" s="486"/>
      <c r="G26" s="640"/>
    </row>
    <row r="27" spans="1:7" ht="30" x14ac:dyDescent="0.25">
      <c r="A27" s="485">
        <v>13</v>
      </c>
      <c r="B27" s="486" t="s">
        <v>1853</v>
      </c>
      <c r="C27" s="486"/>
      <c r="D27" s="486"/>
      <c r="E27" s="486"/>
      <c r="F27" s="486"/>
      <c r="G27" s="640"/>
    </row>
    <row r="28" spans="1:7" ht="60" x14ac:dyDescent="0.25">
      <c r="A28" s="485">
        <v>14</v>
      </c>
      <c r="B28" s="486" t="s">
        <v>1854</v>
      </c>
      <c r="C28" s="486"/>
      <c r="D28" s="486"/>
      <c r="E28" s="486"/>
      <c r="F28" s="486"/>
      <c r="G28" s="640"/>
    </row>
    <row r="29" spans="1:7" ht="84" customHeight="1" x14ac:dyDescent="0.25">
      <c r="A29" s="485" t="s">
        <v>1855</v>
      </c>
      <c r="B29" s="486" t="s">
        <v>1856</v>
      </c>
      <c r="C29" s="486"/>
      <c r="D29" s="486"/>
      <c r="E29" s="486"/>
      <c r="F29" s="486"/>
      <c r="G29" s="640"/>
    </row>
    <row r="30" spans="1:7" ht="15" x14ac:dyDescent="0.25">
      <c r="A30" s="1568" t="s">
        <v>80</v>
      </c>
      <c r="B30" s="1569"/>
      <c r="C30" s="1569"/>
      <c r="D30" s="1569"/>
      <c r="E30" s="1569"/>
      <c r="F30" s="1569"/>
      <c r="G30" s="1569"/>
    </row>
    <row r="31" spans="1:7" ht="15" x14ac:dyDescent="0.25">
      <c r="A31" s="485">
        <v>15</v>
      </c>
      <c r="B31" s="486" t="s">
        <v>1857</v>
      </c>
      <c r="C31" s="486"/>
      <c r="D31" s="486"/>
      <c r="E31" s="486"/>
      <c r="F31" s="486"/>
      <c r="G31" s="640"/>
    </row>
    <row r="32" spans="1:7" ht="15" x14ac:dyDescent="0.25">
      <c r="A32" s="485">
        <v>16</v>
      </c>
      <c r="B32" s="486" t="s">
        <v>80</v>
      </c>
      <c r="C32" s="486"/>
      <c r="D32" s="486"/>
      <c r="E32" s="486"/>
      <c r="F32" s="486"/>
      <c r="G32" s="640"/>
    </row>
    <row r="33" spans="1:7" ht="45" x14ac:dyDescent="0.25">
      <c r="A33" s="485">
        <v>17</v>
      </c>
      <c r="B33" s="486" t="s">
        <v>1858</v>
      </c>
      <c r="C33" s="486"/>
      <c r="D33" s="486"/>
      <c r="E33" s="486"/>
      <c r="F33" s="486"/>
      <c r="G33" s="640"/>
    </row>
    <row r="34" spans="1:7" ht="15" x14ac:dyDescent="0.25">
      <c r="A34" s="485" t="s">
        <v>1859</v>
      </c>
      <c r="B34" s="486" t="s">
        <v>359</v>
      </c>
      <c r="C34" s="486"/>
      <c r="D34" s="486"/>
      <c r="E34" s="486"/>
      <c r="F34" s="486"/>
      <c r="G34" s="640"/>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547" t="s">
        <v>1796</v>
      </c>
    </row>
    <row r="3" spans="2:12" x14ac:dyDescent="0.25">
      <c r="B3" t="s">
        <v>1797</v>
      </c>
    </row>
    <row r="5" spans="2:12" x14ac:dyDescent="0.25">
      <c r="B5" s="1155" t="s">
        <v>160</v>
      </c>
      <c r="C5" s="1156"/>
      <c r="D5" s="1156"/>
      <c r="E5" s="1156"/>
      <c r="F5" s="1156"/>
      <c r="G5" s="1156"/>
      <c r="H5" s="1156"/>
      <c r="I5" s="1156"/>
      <c r="J5" s="1156"/>
      <c r="K5" s="1156"/>
      <c r="L5" s="1157"/>
    </row>
    <row r="6" spans="2:12" x14ac:dyDescent="0.25">
      <c r="B6" s="1132" t="s">
        <v>161</v>
      </c>
      <c r="C6" s="1128"/>
      <c r="D6" s="1128"/>
      <c r="E6" s="1128"/>
      <c r="F6" s="1128"/>
      <c r="G6" s="1128"/>
      <c r="H6" s="1128"/>
      <c r="I6" s="1128"/>
      <c r="J6" s="1128"/>
      <c r="K6" s="1128"/>
      <c r="L6" s="1133"/>
    </row>
    <row r="7" spans="2:12" ht="22.5" customHeight="1" x14ac:dyDescent="0.25">
      <c r="B7" s="1132" t="s">
        <v>162</v>
      </c>
      <c r="C7" s="1128"/>
      <c r="D7" s="1128"/>
      <c r="E7" s="1128"/>
      <c r="F7" s="1128"/>
      <c r="G7" s="1128"/>
      <c r="H7" s="1128"/>
      <c r="I7" s="1128"/>
      <c r="J7" s="1128"/>
      <c r="K7" s="1128"/>
      <c r="L7" s="1133"/>
    </row>
    <row r="8" spans="2:12" x14ac:dyDescent="0.25">
      <c r="B8" s="1132" t="s">
        <v>163</v>
      </c>
      <c r="C8" s="1128"/>
      <c r="D8" s="1128"/>
      <c r="E8" s="1128"/>
      <c r="F8" s="1128"/>
      <c r="G8" s="1128"/>
      <c r="H8" s="1128"/>
      <c r="I8" s="1128"/>
      <c r="J8" s="1128"/>
      <c r="K8" s="1128"/>
      <c r="L8" s="1133"/>
    </row>
    <row r="9" spans="2:12" ht="22.5" customHeight="1" x14ac:dyDescent="0.25">
      <c r="B9" s="1132" t="s">
        <v>164</v>
      </c>
      <c r="C9" s="1128"/>
      <c r="D9" s="1128"/>
      <c r="E9" s="1128"/>
      <c r="F9" s="1128"/>
      <c r="G9" s="1128"/>
      <c r="H9" s="1128"/>
      <c r="I9" s="1128"/>
      <c r="J9" s="1128"/>
      <c r="K9" s="1128"/>
      <c r="L9" s="1133"/>
    </row>
    <row r="10" spans="2:12" ht="22.5" customHeight="1" x14ac:dyDescent="0.25">
      <c r="B10" s="1134" t="s">
        <v>165</v>
      </c>
      <c r="C10" s="1135"/>
      <c r="D10" s="1135"/>
      <c r="E10" s="1135"/>
      <c r="F10" s="1135"/>
      <c r="G10" s="1135"/>
      <c r="H10" s="1135"/>
      <c r="I10" s="1135"/>
      <c r="J10" s="1135"/>
      <c r="K10" s="1135"/>
      <c r="L10" s="1136"/>
    </row>
    <row r="11" spans="2:12" ht="22.5" customHeight="1" x14ac:dyDescent="0.25"/>
    <row r="12" spans="2:12" ht="22.5" customHeight="1" x14ac:dyDescent="0.25">
      <c r="B12" s="1127"/>
      <c r="C12" s="1127"/>
      <c r="D12" s="1127"/>
      <c r="E12" s="1127"/>
      <c r="F12" s="1127"/>
      <c r="G12" s="1127"/>
      <c r="H12" s="1127"/>
      <c r="I12" s="1127"/>
      <c r="J12" s="1127"/>
      <c r="K12" s="1127"/>
      <c r="L12" s="1127"/>
    </row>
    <row r="13" spans="2:12" ht="22.5" customHeight="1" x14ac:dyDescent="0.25">
      <c r="B13" s="1128"/>
      <c r="C13" s="1128"/>
      <c r="D13" s="1128"/>
      <c r="E13" s="1128"/>
      <c r="F13" s="1128"/>
      <c r="G13" s="1128"/>
      <c r="H13" s="1128"/>
      <c r="I13" s="1128"/>
      <c r="J13" s="1128"/>
      <c r="K13" s="1128"/>
      <c r="L13" s="1128"/>
    </row>
    <row r="14" spans="2:12" ht="22.5" customHeight="1" x14ac:dyDescent="0.25">
      <c r="B14" s="1127"/>
      <c r="C14" s="1127"/>
      <c r="D14" s="1127"/>
      <c r="E14" s="1127"/>
      <c r="F14" s="1127"/>
      <c r="G14" s="1127"/>
      <c r="H14" s="1127"/>
      <c r="I14" s="1127"/>
      <c r="J14" s="1127"/>
      <c r="K14" s="1127"/>
      <c r="L14" s="1127"/>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B00-000000000000}"/>
    <hyperlink ref="B6:L6" location="'EU LI2'!A1" display="Šablona EU LI2 – Hlavní zdroje rozdílů mezi regulatorními hodnotami expozic a účetními hodnotami v účetní závěrce " xr:uid="{00000000-0004-0000-0B00-000001000000}"/>
    <hyperlink ref="B7:L7" location="' EU LI3'!A1" display="Šablona EU LI3 – Přehled rozdílů v rozsahu konsolidace (podle jednotlivých subjektů) " xr:uid="{00000000-0004-0000-0B00-000002000000}"/>
    <hyperlink ref="B8:L8" location="'EU LIA'!A1" display="Tabulka EU LIA – Vysvětlení rozdílů mezi hodnotami pro účely účetnictví a regulace" xr:uid="{00000000-0004-0000-0B00-000003000000}"/>
    <hyperlink ref="B9:L9" location="'EU LIB'!A1" display="Tabulka EU LIB – Ostatní kvalitativní informace o oblasti působnosti" xr:uid="{00000000-0004-0000-0B00-000004000000}"/>
    <hyperlink ref="B10:L10" location="'EU PV1'!A1" display="Šablona EU PV1 – Úpravy v rámci obezřetného oceňování" xr:uid="{00000000-0004-0000-0B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58" customWidth="1"/>
    <col min="3" max="3" width="44" customWidth="1"/>
    <col min="4" max="5" width="23" customWidth="1"/>
    <col min="6" max="10" width="21.140625" customWidth="1"/>
  </cols>
  <sheetData>
    <row r="3" spans="2:16" ht="24" customHeight="1" x14ac:dyDescent="0.25">
      <c r="C3" s="59" t="s">
        <v>160</v>
      </c>
      <c r="D3" s="59"/>
      <c r="E3" s="59"/>
      <c r="F3" s="59"/>
      <c r="G3" s="59"/>
      <c r="H3" s="59"/>
      <c r="I3" s="59"/>
      <c r="J3" s="59"/>
    </row>
    <row r="5" spans="2:16" x14ac:dyDescent="0.25">
      <c r="B5"/>
    </row>
    <row r="6" spans="2:16" x14ac:dyDescent="0.25">
      <c r="B6"/>
      <c r="D6" s="60" t="s">
        <v>6</v>
      </c>
      <c r="E6" s="60" t="s">
        <v>7</v>
      </c>
      <c r="F6" s="60" t="s">
        <v>8</v>
      </c>
      <c r="G6" s="60" t="s">
        <v>43</v>
      </c>
      <c r="H6" s="60" t="s">
        <v>44</v>
      </c>
      <c r="I6" s="60" t="s">
        <v>166</v>
      </c>
      <c r="J6" s="60" t="s">
        <v>167</v>
      </c>
    </row>
    <row r="7" spans="2:16" x14ac:dyDescent="0.25">
      <c r="B7"/>
      <c r="C7" t="s">
        <v>168</v>
      </c>
      <c r="D7" s="1159" t="s">
        <v>169</v>
      </c>
      <c r="E7" s="1159" t="s">
        <v>170</v>
      </c>
      <c r="F7" s="1159" t="s">
        <v>171</v>
      </c>
      <c r="G7" s="1159"/>
      <c r="H7" s="1159"/>
      <c r="I7" s="1159"/>
      <c r="J7" s="1159"/>
    </row>
    <row r="8" spans="2:16" ht="90.75" customHeight="1" x14ac:dyDescent="0.25">
      <c r="B8"/>
      <c r="D8" s="1159"/>
      <c r="E8" s="1159"/>
      <c r="F8" s="60" t="s">
        <v>172</v>
      </c>
      <c r="G8" s="60" t="s">
        <v>173</v>
      </c>
      <c r="H8" s="60" t="s">
        <v>174</v>
      </c>
      <c r="I8" s="60" t="s">
        <v>175</v>
      </c>
      <c r="J8" s="60" t="s">
        <v>176</v>
      </c>
    </row>
    <row r="9" spans="2:16" ht="30" x14ac:dyDescent="0.25">
      <c r="B9" s="61"/>
      <c r="C9" s="62" t="s">
        <v>177</v>
      </c>
      <c r="D9" s="63"/>
      <c r="E9" s="64"/>
      <c r="F9" s="64"/>
      <c r="G9" s="64"/>
      <c r="H9" s="64"/>
      <c r="I9" s="64"/>
      <c r="J9" s="64"/>
      <c r="P9" s="65"/>
    </row>
    <row r="10" spans="2:16" x14ac:dyDescent="0.25">
      <c r="B10" s="66">
        <v>1</v>
      </c>
      <c r="C10" s="67"/>
      <c r="D10" s="68"/>
      <c r="E10" s="69"/>
      <c r="F10" s="69"/>
      <c r="G10" s="69"/>
      <c r="H10" s="69"/>
      <c r="I10" s="70"/>
      <c r="J10" s="70"/>
    </row>
    <row r="11" spans="2:16" x14ac:dyDescent="0.25">
      <c r="B11" s="66">
        <v>2</v>
      </c>
      <c r="C11" s="67"/>
      <c r="D11" s="68"/>
      <c r="E11" s="69"/>
      <c r="F11" s="69"/>
      <c r="G11" s="69"/>
      <c r="H11" s="69"/>
      <c r="I11" s="70"/>
      <c r="J11" s="70"/>
    </row>
    <row r="12" spans="2:16" x14ac:dyDescent="0.25">
      <c r="B12" s="66">
        <v>3</v>
      </c>
      <c r="C12" s="67"/>
      <c r="D12" s="68"/>
      <c r="E12" s="69"/>
      <c r="F12" s="69"/>
      <c r="G12" s="69"/>
      <c r="H12" s="69"/>
      <c r="I12" s="70"/>
      <c r="J12" s="70"/>
    </row>
    <row r="13" spans="2:16" x14ac:dyDescent="0.25">
      <c r="B13" s="71"/>
      <c r="C13" s="67"/>
      <c r="D13" s="68"/>
      <c r="E13" s="69"/>
      <c r="F13" s="69"/>
      <c r="G13" s="69"/>
      <c r="H13" s="69"/>
      <c r="I13" s="70"/>
      <c r="J13" s="70"/>
    </row>
    <row r="14" spans="2:16" x14ac:dyDescent="0.25">
      <c r="B14" s="71"/>
      <c r="C14" s="67"/>
      <c r="D14" s="68"/>
      <c r="E14" s="69"/>
      <c r="F14" s="69"/>
      <c r="G14" s="69"/>
      <c r="H14" s="69"/>
      <c r="I14" s="70"/>
      <c r="J14" s="70"/>
    </row>
    <row r="15" spans="2:16" x14ac:dyDescent="0.25">
      <c r="B15" s="71"/>
      <c r="C15" s="67"/>
      <c r="D15" s="68"/>
      <c r="E15" s="69"/>
      <c r="F15" s="69"/>
      <c r="G15" s="69"/>
      <c r="H15" s="69"/>
      <c r="I15" s="70"/>
      <c r="J15" s="70"/>
    </row>
    <row r="16" spans="2:16" x14ac:dyDescent="0.25">
      <c r="B16" s="71"/>
      <c r="C16" s="67"/>
      <c r="D16" s="68"/>
      <c r="E16" s="69"/>
      <c r="F16" s="69"/>
      <c r="G16" s="69"/>
      <c r="H16" s="69"/>
      <c r="I16" s="70"/>
      <c r="J16" s="70"/>
    </row>
    <row r="17" spans="2:10" x14ac:dyDescent="0.25">
      <c r="B17" s="71"/>
      <c r="C17" s="67"/>
      <c r="D17" s="68"/>
      <c r="E17" s="69"/>
      <c r="F17" s="69"/>
      <c r="G17" s="69"/>
      <c r="H17" s="69"/>
      <c r="I17" s="70"/>
      <c r="J17" s="70"/>
    </row>
    <row r="18" spans="2:10" x14ac:dyDescent="0.25">
      <c r="B18" s="71"/>
      <c r="C18" s="67"/>
      <c r="D18" s="68"/>
      <c r="E18" s="69"/>
      <c r="F18" s="69"/>
      <c r="G18" s="69"/>
      <c r="H18" s="69"/>
      <c r="I18" s="70"/>
      <c r="J18" s="70"/>
    </row>
    <row r="19" spans="2:10" x14ac:dyDescent="0.25">
      <c r="B19" s="14"/>
      <c r="C19" s="67" t="s">
        <v>178</v>
      </c>
      <c r="D19" s="68"/>
      <c r="E19" s="69"/>
      <c r="F19" s="69"/>
      <c r="G19" s="69"/>
      <c r="H19" s="69"/>
      <c r="I19" s="70"/>
      <c r="J19" s="70"/>
    </row>
    <row r="20" spans="2:10" x14ac:dyDescent="0.25">
      <c r="B20" s="72" t="s">
        <v>179</v>
      </c>
      <c r="C20" s="73" t="s">
        <v>180</v>
      </c>
      <c r="D20" s="68"/>
      <c r="E20" s="69"/>
      <c r="F20" s="69"/>
      <c r="G20" s="69"/>
      <c r="H20" s="69"/>
      <c r="I20" s="70"/>
      <c r="J20" s="70"/>
    </row>
    <row r="21" spans="2:10" x14ac:dyDescent="0.25">
      <c r="B21" s="14"/>
      <c r="C21" s="67"/>
      <c r="D21" s="68"/>
      <c r="E21" s="69"/>
      <c r="F21" s="69"/>
      <c r="G21" s="69"/>
      <c r="H21" s="69"/>
      <c r="I21" s="70"/>
      <c r="J21" s="70"/>
    </row>
    <row r="22" spans="2:10" ht="30" x14ac:dyDescent="0.25">
      <c r="B22" s="14"/>
      <c r="C22" s="62" t="s">
        <v>181</v>
      </c>
      <c r="D22" s="63"/>
      <c r="E22" s="64"/>
      <c r="F22" s="64"/>
      <c r="G22" s="64"/>
      <c r="H22" s="64"/>
      <c r="I22" s="64"/>
      <c r="J22" s="64"/>
    </row>
    <row r="23" spans="2:10" x14ac:dyDescent="0.25">
      <c r="B23" s="71" t="s">
        <v>182</v>
      </c>
      <c r="C23" s="67"/>
      <c r="D23" s="68"/>
      <c r="E23" s="69"/>
      <c r="F23" s="69"/>
      <c r="G23" s="69"/>
      <c r="H23" s="69"/>
      <c r="I23" s="70"/>
      <c r="J23" s="70"/>
    </row>
    <row r="24" spans="2:10" x14ac:dyDescent="0.25">
      <c r="B24" s="14">
        <v>2</v>
      </c>
      <c r="C24" s="67"/>
      <c r="D24" s="68"/>
      <c r="E24" s="69"/>
      <c r="F24" s="69"/>
      <c r="G24" s="69"/>
      <c r="H24" s="69"/>
      <c r="I24" s="70"/>
      <c r="J24" s="70"/>
    </row>
    <row r="25" spans="2:10" x14ac:dyDescent="0.25">
      <c r="B25" s="14">
        <v>3</v>
      </c>
      <c r="C25" s="67"/>
      <c r="D25" s="68"/>
      <c r="E25" s="69"/>
      <c r="F25" s="69"/>
      <c r="G25" s="69"/>
      <c r="H25" s="69"/>
      <c r="I25" s="70"/>
      <c r="J25" s="70"/>
    </row>
    <row r="26" spans="2:10" x14ac:dyDescent="0.25">
      <c r="B26" s="14"/>
      <c r="C26" s="67"/>
      <c r="D26" s="68"/>
      <c r="E26" s="69"/>
      <c r="F26" s="69"/>
      <c r="G26" s="69"/>
      <c r="H26" s="69"/>
      <c r="I26" s="70"/>
      <c r="J26" s="70"/>
    </row>
    <row r="27" spans="2:10" x14ac:dyDescent="0.25">
      <c r="B27" s="14"/>
      <c r="C27" s="67"/>
      <c r="D27" s="68"/>
      <c r="E27" s="69"/>
      <c r="F27" s="69"/>
      <c r="G27" s="69"/>
      <c r="H27" s="69"/>
      <c r="I27" s="70"/>
      <c r="J27" s="70"/>
    </row>
    <row r="28" spans="2:10" x14ac:dyDescent="0.25">
      <c r="B28" s="14"/>
      <c r="C28" s="67"/>
      <c r="D28" s="68"/>
      <c r="E28" s="69"/>
      <c r="F28" s="69"/>
      <c r="G28" s="69"/>
      <c r="H28" s="69"/>
      <c r="I28" s="70"/>
      <c r="J28" s="70"/>
    </row>
    <row r="29" spans="2:10" x14ac:dyDescent="0.25">
      <c r="B29" s="14"/>
      <c r="C29" s="67"/>
      <c r="D29" s="68"/>
      <c r="E29" s="69"/>
      <c r="F29" s="69"/>
      <c r="G29" s="69"/>
      <c r="H29" s="69"/>
      <c r="I29" s="70"/>
      <c r="J29" s="70"/>
    </row>
    <row r="30" spans="2:10" x14ac:dyDescent="0.25">
      <c r="B30" s="14"/>
      <c r="C30" s="67" t="s">
        <v>178</v>
      </c>
      <c r="D30" s="68"/>
      <c r="E30" s="69"/>
      <c r="F30" s="69"/>
      <c r="G30" s="69"/>
      <c r="H30" s="69"/>
      <c r="I30" s="70"/>
      <c r="J30" s="70"/>
    </row>
    <row r="31" spans="2:10" x14ac:dyDescent="0.25">
      <c r="B31" s="74" t="s">
        <v>179</v>
      </c>
      <c r="C31" s="73" t="s">
        <v>183</v>
      </c>
      <c r="D31" s="68"/>
      <c r="E31" s="69"/>
      <c r="F31" s="69"/>
      <c r="G31" s="69"/>
      <c r="H31" s="69"/>
      <c r="I31" s="70"/>
      <c r="J31" s="70"/>
    </row>
    <row r="32" spans="2:10" x14ac:dyDescent="0.25">
      <c r="B32" s="61"/>
      <c r="C32" s="1160"/>
      <c r="D32" s="1160"/>
    </row>
    <row r="33" spans="2:4" x14ac:dyDescent="0.25">
      <c r="B33" s="61"/>
      <c r="C33" s="1160"/>
      <c r="D33" s="1160"/>
    </row>
    <row r="34" spans="2:4" x14ac:dyDescent="0.25">
      <c r="B34" s="61"/>
      <c r="C34" s="1161"/>
      <c r="D34" s="1161"/>
    </row>
    <row r="35" spans="2:4" x14ac:dyDescent="0.25">
      <c r="C35" s="1162"/>
      <c r="D35" s="1162"/>
    </row>
    <row r="36" spans="2:4" x14ac:dyDescent="0.25">
      <c r="C36" s="1163"/>
      <c r="D36" s="1163"/>
    </row>
    <row r="37" spans="2:4" x14ac:dyDescent="0.25">
      <c r="C37" s="1163"/>
      <c r="D37" s="1163"/>
    </row>
    <row r="38" spans="2:4" x14ac:dyDescent="0.25">
      <c r="C38" s="1164"/>
      <c r="D38" s="1164"/>
    </row>
    <row r="39" spans="2:4" x14ac:dyDescent="0.25">
      <c r="C39" s="1164"/>
      <c r="D39" s="1164"/>
    </row>
    <row r="40" spans="2:4" x14ac:dyDescent="0.25">
      <c r="C40" s="1158"/>
      <c r="D40" s="1158"/>
    </row>
    <row r="41" spans="2:4" x14ac:dyDescent="0.25">
      <c r="C41" s="1164"/>
      <c r="D41" s="1164"/>
    </row>
    <row r="42" spans="2:4" x14ac:dyDescent="0.25">
      <c r="C42" s="1158"/>
      <c r="D42" s="1158"/>
    </row>
    <row r="43" spans="2:4" x14ac:dyDescent="0.25">
      <c r="C43" s="1164"/>
      <c r="D43" s="1164"/>
    </row>
    <row r="44" spans="2:4" x14ac:dyDescent="0.25">
      <c r="C44" s="1158"/>
      <c r="D44" s="1158"/>
    </row>
    <row r="45" spans="2:4" x14ac:dyDescent="0.25">
      <c r="C45" s="1164"/>
      <c r="D45" s="1164"/>
    </row>
    <row r="46" spans="2:4" x14ac:dyDescent="0.25">
      <c r="C46" s="1158"/>
      <c r="D46" s="1158"/>
    </row>
    <row r="47" spans="2:4" x14ac:dyDescent="0.25">
      <c r="C47" s="1162"/>
      <c r="D47" s="1162"/>
    </row>
    <row r="48" spans="2:4" x14ac:dyDescent="0.25">
      <c r="C48" s="1158"/>
      <c r="D48" s="1158"/>
    </row>
    <row r="49" spans="3:4" x14ac:dyDescent="0.25">
      <c r="C49" s="1164"/>
      <c r="D49" s="1164"/>
    </row>
    <row r="50" spans="3:4" x14ac:dyDescent="0.25">
      <c r="C50" s="1164"/>
      <c r="D50" s="1164"/>
    </row>
    <row r="51" spans="3:4" x14ac:dyDescent="0.25">
      <c r="C51" s="1164"/>
      <c r="D51" s="1164"/>
    </row>
    <row r="52" spans="3:4" x14ac:dyDescent="0.25">
      <c r="C52" s="1158"/>
      <c r="D52" s="1158"/>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79998168889431442"/>
    <pageSetUpPr fitToPage="1"/>
  </sheetPr>
  <dimension ref="B2:H19"/>
  <sheetViews>
    <sheetView showGridLines="0" view="pageLayout" zoomScale="90" zoomScaleNormal="100" zoomScalePageLayoutView="90" workbookViewId="0">
      <selection activeCell="B3" sqref="B3:C3"/>
    </sheetView>
  </sheetViews>
  <sheetFormatPr defaultColWidth="9.140625" defaultRowHeight="15" x14ac:dyDescent="0.25"/>
  <cols>
    <col min="1" max="1" width="7.85546875" customWidth="1"/>
    <col min="2" max="2" width="8.5703125" style="58" customWidth="1"/>
    <col min="3" max="3" width="96.85546875" customWidth="1"/>
    <col min="4" max="8" width="14.7109375" customWidth="1"/>
    <col min="9" max="9" width="25.42578125" customWidth="1"/>
  </cols>
  <sheetData>
    <row r="2" spans="2:8" s="76" customFormat="1" ht="18.75" x14ac:dyDescent="0.3">
      <c r="B2" s="75"/>
      <c r="C2" s="59" t="s">
        <v>161</v>
      </c>
    </row>
    <row r="5" spans="2:8" x14ac:dyDescent="0.25">
      <c r="B5" s="1"/>
      <c r="C5" s="1"/>
      <c r="D5" s="60" t="s">
        <v>6</v>
      </c>
      <c r="E5" s="60" t="s">
        <v>7</v>
      </c>
      <c r="F5" s="60" t="s">
        <v>8</v>
      </c>
      <c r="G5" s="60" t="s">
        <v>43</v>
      </c>
      <c r="H5" s="60" t="s">
        <v>44</v>
      </c>
    </row>
    <row r="6" spans="2:8" x14ac:dyDescent="0.25">
      <c r="B6" s="1"/>
      <c r="C6" s="1"/>
      <c r="D6" s="1159" t="s">
        <v>42</v>
      </c>
      <c r="E6" s="1159" t="s">
        <v>184</v>
      </c>
      <c r="F6" s="1159"/>
      <c r="G6" s="1159"/>
      <c r="H6" s="1159"/>
    </row>
    <row r="7" spans="2:8" ht="45" x14ac:dyDescent="0.25">
      <c r="B7" s="1"/>
      <c r="C7" s="1"/>
      <c r="D7" s="1159"/>
      <c r="E7" s="60" t="s">
        <v>185</v>
      </c>
      <c r="F7" s="60" t="s">
        <v>186</v>
      </c>
      <c r="G7" s="77" t="s">
        <v>187</v>
      </c>
      <c r="H7" s="60" t="s">
        <v>188</v>
      </c>
    </row>
    <row r="8" spans="2:8" ht="30" x14ac:dyDescent="0.25">
      <c r="B8" s="78">
        <v>1</v>
      </c>
      <c r="C8" s="73" t="s">
        <v>189</v>
      </c>
      <c r="D8" s="79"/>
      <c r="E8" s="79"/>
      <c r="F8" s="26"/>
      <c r="G8" s="79"/>
      <c r="H8" s="79"/>
    </row>
    <row r="9" spans="2:8" ht="30" x14ac:dyDescent="0.25">
      <c r="B9" s="78">
        <v>2</v>
      </c>
      <c r="C9" s="73" t="s">
        <v>190</v>
      </c>
      <c r="D9" s="79"/>
      <c r="E9" s="79"/>
      <c r="F9" s="26"/>
      <c r="G9" s="79"/>
      <c r="H9" s="79"/>
    </row>
    <row r="10" spans="2:8" x14ac:dyDescent="0.25">
      <c r="B10" s="78">
        <v>3</v>
      </c>
      <c r="C10" s="73" t="s">
        <v>191</v>
      </c>
      <c r="D10" s="79"/>
      <c r="E10" s="79"/>
      <c r="F10" s="26"/>
      <c r="G10" s="79"/>
      <c r="H10" s="79"/>
    </row>
    <row r="11" spans="2:8" x14ac:dyDescent="0.25">
      <c r="B11" s="78">
        <v>4</v>
      </c>
      <c r="C11" s="73" t="s">
        <v>192</v>
      </c>
      <c r="D11" s="79"/>
      <c r="E11" s="79"/>
      <c r="F11" s="26"/>
      <c r="G11" s="79"/>
      <c r="H11" s="80"/>
    </row>
    <row r="12" spans="2:8" x14ac:dyDescent="0.25">
      <c r="B12" s="60">
        <v>5</v>
      </c>
      <c r="C12" s="81" t="s">
        <v>193</v>
      </c>
      <c r="D12" s="79"/>
      <c r="E12" s="79"/>
      <c r="F12" s="26"/>
      <c r="G12" s="79"/>
      <c r="H12" s="80"/>
    </row>
    <row r="13" spans="2:8" x14ac:dyDescent="0.25">
      <c r="B13" s="60">
        <v>6</v>
      </c>
      <c r="C13" s="81" t="s">
        <v>194</v>
      </c>
      <c r="D13" s="79"/>
      <c r="E13" s="79"/>
      <c r="F13" s="26"/>
      <c r="G13" s="79"/>
      <c r="H13" s="80"/>
    </row>
    <row r="14" spans="2:8" x14ac:dyDescent="0.25">
      <c r="B14" s="60">
        <v>7</v>
      </c>
      <c r="C14" s="81" t="s">
        <v>195</v>
      </c>
      <c r="D14" s="79"/>
      <c r="E14" s="79"/>
      <c r="F14" s="26"/>
      <c r="G14" s="79"/>
      <c r="H14" s="80"/>
    </row>
    <row r="15" spans="2:8" x14ac:dyDescent="0.25">
      <c r="B15" s="60">
        <v>8</v>
      </c>
      <c r="C15" s="81" t="s">
        <v>196</v>
      </c>
      <c r="D15" s="79"/>
      <c r="E15" s="79"/>
      <c r="F15" s="26"/>
      <c r="G15" s="79"/>
      <c r="H15" s="80"/>
    </row>
    <row r="16" spans="2:8" x14ac:dyDescent="0.25">
      <c r="B16" s="60">
        <v>9</v>
      </c>
      <c r="C16" s="81" t="s">
        <v>197</v>
      </c>
      <c r="D16" s="79"/>
      <c r="E16" s="79"/>
      <c r="F16" s="26"/>
      <c r="G16" s="79"/>
      <c r="H16" s="80"/>
    </row>
    <row r="17" spans="2:8" x14ac:dyDescent="0.25">
      <c r="B17" s="60">
        <v>10</v>
      </c>
      <c r="C17" s="81" t="s">
        <v>198</v>
      </c>
      <c r="D17" s="79"/>
      <c r="E17" s="79"/>
      <c r="F17" s="26"/>
      <c r="G17" s="79"/>
      <c r="H17" s="80"/>
    </row>
    <row r="18" spans="2:8" x14ac:dyDescent="0.25">
      <c r="B18" s="60">
        <v>11</v>
      </c>
      <c r="C18" s="81" t="s">
        <v>199</v>
      </c>
      <c r="D18" s="79"/>
      <c r="E18" s="79"/>
      <c r="F18" s="26"/>
      <c r="G18" s="79"/>
      <c r="H18" s="80"/>
    </row>
    <row r="19" spans="2:8" x14ac:dyDescent="0.25">
      <c r="B19" s="78">
        <v>12</v>
      </c>
      <c r="C19" s="73" t="s">
        <v>200</v>
      </c>
      <c r="D19" s="79"/>
      <c r="E19" s="79"/>
      <c r="F19" s="26"/>
      <c r="G19" s="79"/>
      <c r="H19" s="79"/>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79998168889431442"/>
    <pageSetUpPr fitToPage="1"/>
  </sheetPr>
  <dimension ref="B3:I12"/>
  <sheetViews>
    <sheetView showGridLines="0" view="pageLayout" zoomScaleNormal="100" workbookViewId="0">
      <selection activeCell="B4" sqref="B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76" customFormat="1" ht="18.75" x14ac:dyDescent="0.3">
      <c r="B3" s="59" t="s">
        <v>162</v>
      </c>
    </row>
    <row r="6" spans="2:9" x14ac:dyDescent="0.25">
      <c r="B6" s="26" t="s">
        <v>6</v>
      </c>
      <c r="C6" s="14" t="s">
        <v>7</v>
      </c>
      <c r="D6" s="26" t="s">
        <v>8</v>
      </c>
      <c r="E6" s="26" t="s">
        <v>43</v>
      </c>
      <c r="F6" s="26" t="s">
        <v>44</v>
      </c>
      <c r="G6" s="26" t="s">
        <v>166</v>
      </c>
      <c r="H6" s="26" t="s">
        <v>167</v>
      </c>
      <c r="I6" s="14" t="s">
        <v>201</v>
      </c>
    </row>
    <row r="7" spans="2:9" x14ac:dyDescent="0.25">
      <c r="B7" s="1165" t="s">
        <v>202</v>
      </c>
      <c r="C7" s="1166" t="s">
        <v>203</v>
      </c>
      <c r="D7" s="1167" t="s">
        <v>204</v>
      </c>
      <c r="E7" s="1168"/>
      <c r="F7" s="1168"/>
      <c r="G7" s="1168"/>
      <c r="H7" s="1169"/>
      <c r="I7" s="79" t="s">
        <v>205</v>
      </c>
    </row>
    <row r="8" spans="2:9" ht="45" x14ac:dyDescent="0.25">
      <c r="B8" s="1165"/>
      <c r="C8" s="1166"/>
      <c r="D8" s="26" t="s">
        <v>206</v>
      </c>
      <c r="E8" s="26" t="s">
        <v>207</v>
      </c>
      <c r="F8" s="26" t="s">
        <v>208</v>
      </c>
      <c r="G8" s="26" t="s">
        <v>209</v>
      </c>
      <c r="H8" s="26" t="s">
        <v>210</v>
      </c>
      <c r="I8" s="82"/>
    </row>
    <row r="9" spans="2:9" ht="20.100000000000001" customHeight="1" x14ac:dyDescent="0.25">
      <c r="B9" s="83" t="s">
        <v>211</v>
      </c>
      <c r="C9" s="83" t="s">
        <v>206</v>
      </c>
      <c r="D9" s="84" t="s">
        <v>212</v>
      </c>
      <c r="E9" s="85"/>
      <c r="F9" s="85"/>
      <c r="G9" s="85"/>
      <c r="H9" s="85"/>
      <c r="I9" s="83" t="s">
        <v>213</v>
      </c>
    </row>
    <row r="10" spans="2:9" ht="20.100000000000001" customHeight="1" x14ac:dyDescent="0.25">
      <c r="B10" s="83" t="s">
        <v>214</v>
      </c>
      <c r="C10" s="83" t="s">
        <v>206</v>
      </c>
      <c r="D10" s="85"/>
      <c r="E10" s="84" t="s">
        <v>212</v>
      </c>
      <c r="F10" s="85"/>
      <c r="G10" s="85"/>
      <c r="H10" s="85"/>
      <c r="I10" s="83" t="s">
        <v>213</v>
      </c>
    </row>
    <row r="11" spans="2:9" ht="20.100000000000001" customHeight="1" x14ac:dyDescent="0.25">
      <c r="B11" s="83" t="s">
        <v>215</v>
      </c>
      <c r="C11" s="83" t="s">
        <v>206</v>
      </c>
      <c r="D11" s="85"/>
      <c r="E11" s="85"/>
      <c r="F11" s="85"/>
      <c r="G11" s="84" t="s">
        <v>212</v>
      </c>
      <c r="H11" s="84"/>
      <c r="I11" s="83" t="s">
        <v>216</v>
      </c>
    </row>
    <row r="12" spans="2:9" ht="20.100000000000001" customHeight="1" x14ac:dyDescent="0.25">
      <c r="B12" s="83" t="s">
        <v>217</v>
      </c>
      <c r="C12" s="83" t="s">
        <v>206</v>
      </c>
      <c r="D12" s="85"/>
      <c r="E12" s="85"/>
      <c r="F12" s="84" t="s">
        <v>212</v>
      </c>
      <c r="G12" s="85"/>
      <c r="H12" s="85"/>
      <c r="I12" s="83" t="s">
        <v>218</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86" customWidth="1"/>
    <col min="3" max="3" width="12.28515625" bestFit="1" customWidth="1"/>
    <col min="4" max="4" width="84.140625" bestFit="1" customWidth="1"/>
    <col min="5" max="7" width="26.7109375" customWidth="1"/>
  </cols>
  <sheetData>
    <row r="2" spans="2:4" x14ac:dyDescent="0.25">
      <c r="C2" s="87"/>
    </row>
    <row r="3" spans="2:4" ht="18.75" x14ac:dyDescent="0.25">
      <c r="B3" s="59" t="s">
        <v>163</v>
      </c>
      <c r="C3" s="88"/>
    </row>
    <row r="4" spans="2:4" x14ac:dyDescent="0.25">
      <c r="B4" t="s">
        <v>127</v>
      </c>
      <c r="C4" s="89"/>
    </row>
    <row r="7" spans="2:4" x14ac:dyDescent="0.25">
      <c r="B7" s="26" t="s">
        <v>128</v>
      </c>
      <c r="C7" s="26" t="s">
        <v>122</v>
      </c>
      <c r="D7" s="79" t="s">
        <v>129</v>
      </c>
    </row>
    <row r="8" spans="2:4" s="90" customFormat="1" ht="30" x14ac:dyDescent="0.2">
      <c r="B8" s="55" t="s">
        <v>219</v>
      </c>
      <c r="C8" s="55" t="s">
        <v>116</v>
      </c>
      <c r="D8" s="56" t="s">
        <v>220</v>
      </c>
    </row>
    <row r="9" spans="2:4" s="90" customFormat="1" ht="30" x14ac:dyDescent="0.2">
      <c r="B9" s="55" t="s">
        <v>221</v>
      </c>
      <c r="C9" s="55" t="s">
        <v>119</v>
      </c>
      <c r="D9" s="56" t="s">
        <v>222</v>
      </c>
    </row>
    <row r="12" spans="2:4" x14ac:dyDescent="0.25">
      <c r="B12" s="91"/>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3:D11"/>
  <sheetViews>
    <sheetView showGridLines="0" view="pageLayout" zoomScaleNormal="100" workbookViewId="0">
      <selection activeCell="D21" sqref="D21"/>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41"/>
      <c r="B3" s="59" t="s">
        <v>164</v>
      </c>
      <c r="C3" s="41"/>
      <c r="D3" s="59"/>
    </row>
    <row r="4" spans="1:4" x14ac:dyDescent="0.25">
      <c r="B4" t="s">
        <v>127</v>
      </c>
    </row>
    <row r="7" spans="1:4" x14ac:dyDescent="0.25">
      <c r="B7" s="26" t="s">
        <v>128</v>
      </c>
      <c r="C7" s="26" t="s">
        <v>122</v>
      </c>
      <c r="D7" s="79" t="s">
        <v>129</v>
      </c>
    </row>
    <row r="8" spans="1:4" ht="30" x14ac:dyDescent="0.25">
      <c r="B8" s="55" t="s">
        <v>223</v>
      </c>
      <c r="C8" s="55" t="s">
        <v>116</v>
      </c>
      <c r="D8" s="56" t="s">
        <v>224</v>
      </c>
    </row>
    <row r="9" spans="1:4" ht="30" x14ac:dyDescent="0.25">
      <c r="B9" s="55" t="s">
        <v>225</v>
      </c>
      <c r="C9" s="55" t="s">
        <v>119</v>
      </c>
      <c r="D9" s="56" t="s">
        <v>226</v>
      </c>
    </row>
    <row r="10" spans="1:4" ht="30" x14ac:dyDescent="0.25">
      <c r="B10" s="55" t="s">
        <v>227</v>
      </c>
      <c r="C10" s="26" t="s">
        <v>154</v>
      </c>
      <c r="D10" s="79" t="s">
        <v>228</v>
      </c>
    </row>
    <row r="11" spans="1:4" s="35" customFormat="1" ht="30" x14ac:dyDescent="0.25">
      <c r="B11" s="36" t="s">
        <v>225</v>
      </c>
      <c r="C11" s="36" t="s">
        <v>139</v>
      </c>
      <c r="D11" s="37" t="s">
        <v>229</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92" t="s">
        <v>165</v>
      </c>
    </row>
    <row r="3" spans="1:13" x14ac:dyDescent="0.25">
      <c r="B3" s="93" t="s">
        <v>230</v>
      </c>
    </row>
    <row r="4" spans="1:13" x14ac:dyDescent="0.25">
      <c r="A4" s="94"/>
    </row>
    <row r="5" spans="1:13" x14ac:dyDescent="0.25">
      <c r="A5" s="95"/>
      <c r="B5" s="96"/>
      <c r="C5" s="97" t="s">
        <v>6</v>
      </c>
      <c r="D5" s="97" t="s">
        <v>7</v>
      </c>
      <c r="E5" s="97" t="s">
        <v>8</v>
      </c>
      <c r="F5" s="97" t="s">
        <v>43</v>
      </c>
      <c r="G5" s="97" t="s">
        <v>44</v>
      </c>
      <c r="H5" s="98" t="s">
        <v>231</v>
      </c>
      <c r="I5" s="98" t="s">
        <v>232</v>
      </c>
      <c r="J5" s="97" t="s">
        <v>166</v>
      </c>
      <c r="K5" s="97" t="s">
        <v>167</v>
      </c>
      <c r="L5" s="97" t="s">
        <v>201</v>
      </c>
      <c r="M5" s="5"/>
    </row>
    <row r="6" spans="1:13" ht="28.5" customHeight="1" x14ac:dyDescent="0.25">
      <c r="A6" s="95"/>
      <c r="B6" s="96"/>
      <c r="C6" s="1170" t="s">
        <v>233</v>
      </c>
      <c r="D6" s="1171"/>
      <c r="E6" s="1171"/>
      <c r="F6" s="1171"/>
      <c r="G6" s="1172"/>
      <c r="H6" s="1173" t="s">
        <v>234</v>
      </c>
      <c r="I6" s="1174"/>
      <c r="J6" s="1175" t="s">
        <v>235</v>
      </c>
      <c r="K6" s="99"/>
      <c r="L6" s="100"/>
      <c r="M6" s="5"/>
    </row>
    <row r="7" spans="1:13" ht="67.5" x14ac:dyDescent="0.25">
      <c r="A7" s="101"/>
      <c r="B7" s="102" t="s">
        <v>236</v>
      </c>
      <c r="C7" s="97" t="s">
        <v>237</v>
      </c>
      <c r="D7" s="97" t="s">
        <v>238</v>
      </c>
      <c r="E7" s="97" t="s">
        <v>239</v>
      </c>
      <c r="F7" s="97" t="s">
        <v>240</v>
      </c>
      <c r="G7" s="97" t="s">
        <v>241</v>
      </c>
      <c r="H7" s="98" t="s">
        <v>242</v>
      </c>
      <c r="I7" s="98" t="s">
        <v>243</v>
      </c>
      <c r="J7" s="1176"/>
      <c r="K7" s="98" t="s">
        <v>244</v>
      </c>
      <c r="L7" s="98" t="s">
        <v>245</v>
      </c>
      <c r="M7" s="5"/>
    </row>
    <row r="8" spans="1:13" ht="26.25" customHeight="1" x14ac:dyDescent="0.25">
      <c r="A8" s="97">
        <v>1</v>
      </c>
      <c r="B8" s="102" t="s">
        <v>246</v>
      </c>
      <c r="C8" s="97"/>
      <c r="D8" s="97"/>
      <c r="E8" s="97"/>
      <c r="F8" s="97"/>
      <c r="G8" s="97"/>
      <c r="H8" s="103"/>
      <c r="I8" s="103"/>
      <c r="J8" s="104"/>
      <c r="K8" s="97"/>
      <c r="L8" s="97"/>
      <c r="M8" s="5"/>
    </row>
    <row r="9" spans="1:13" ht="26.25" customHeight="1" x14ac:dyDescent="0.25">
      <c r="A9" s="105">
        <v>2</v>
      </c>
      <c r="B9" s="106" t="s">
        <v>23</v>
      </c>
      <c r="C9" s="105"/>
      <c r="D9" s="105"/>
      <c r="E9" s="105"/>
      <c r="F9" s="105"/>
      <c r="G9" s="105"/>
      <c r="H9" s="107"/>
      <c r="I9" s="107"/>
      <c r="J9" s="108"/>
      <c r="K9" s="105"/>
      <c r="L9" s="105"/>
      <c r="M9" s="5"/>
    </row>
    <row r="10" spans="1:13" ht="22.5" x14ac:dyDescent="0.25">
      <c r="A10" s="97">
        <v>3</v>
      </c>
      <c r="B10" s="109" t="s">
        <v>247</v>
      </c>
      <c r="C10" s="110"/>
      <c r="D10" s="110"/>
      <c r="E10" s="110"/>
      <c r="F10" s="110"/>
      <c r="G10" s="110"/>
      <c r="H10" s="111"/>
      <c r="I10" s="111"/>
      <c r="J10" s="110"/>
      <c r="K10" s="110"/>
      <c r="L10" s="110"/>
      <c r="M10" s="5"/>
    </row>
    <row r="11" spans="1:13" x14ac:dyDescent="0.25">
      <c r="A11" s="97">
        <v>4</v>
      </c>
      <c r="B11" s="109" t="s">
        <v>248</v>
      </c>
      <c r="C11" s="110"/>
      <c r="D11" s="110"/>
      <c r="E11" s="110"/>
      <c r="F11" s="110"/>
      <c r="G11" s="110"/>
      <c r="H11" s="111"/>
      <c r="I11" s="111"/>
      <c r="J11" s="110"/>
      <c r="K11" s="110"/>
      <c r="L11" s="110"/>
      <c r="M11" s="5"/>
    </row>
    <row r="12" spans="1:13" x14ac:dyDescent="0.25">
      <c r="A12" s="97">
        <v>5</v>
      </c>
      <c r="B12" s="109" t="s">
        <v>249</v>
      </c>
      <c r="C12" s="110"/>
      <c r="D12" s="110"/>
      <c r="E12" s="110"/>
      <c r="F12" s="110"/>
      <c r="G12" s="110"/>
      <c r="H12" s="111"/>
      <c r="I12" s="111"/>
      <c r="J12" s="110"/>
      <c r="K12" s="110"/>
      <c r="L12" s="110"/>
      <c r="M12" s="5"/>
    </row>
    <row r="13" spans="1:13" x14ac:dyDescent="0.25">
      <c r="A13" s="97">
        <v>6</v>
      </c>
      <c r="B13" s="109" t="s">
        <v>250</v>
      </c>
      <c r="C13" s="110"/>
      <c r="D13" s="110"/>
      <c r="E13" s="110"/>
      <c r="F13" s="110"/>
      <c r="G13" s="110"/>
      <c r="H13" s="111"/>
      <c r="I13" s="111"/>
      <c r="J13" s="110"/>
      <c r="K13" s="110"/>
      <c r="L13" s="110"/>
      <c r="M13" s="5"/>
    </row>
    <row r="14" spans="1:13" x14ac:dyDescent="0.25">
      <c r="A14" s="97">
        <v>7</v>
      </c>
      <c r="B14" s="109" t="s">
        <v>251</v>
      </c>
      <c r="C14" s="110"/>
      <c r="D14" s="110"/>
      <c r="E14" s="110"/>
      <c r="F14" s="110"/>
      <c r="G14" s="110"/>
      <c r="H14" s="111"/>
      <c r="I14" s="111"/>
      <c r="J14" s="110"/>
      <c r="K14" s="110"/>
      <c r="L14" s="110"/>
      <c r="M14" s="5"/>
    </row>
    <row r="15" spans="1:13" ht="26.25" customHeight="1" x14ac:dyDescent="0.25">
      <c r="A15" s="112">
        <v>8</v>
      </c>
      <c r="B15" s="106" t="s">
        <v>23</v>
      </c>
      <c r="C15" s="112"/>
      <c r="D15" s="112"/>
      <c r="E15" s="112"/>
      <c r="F15" s="112"/>
      <c r="G15" s="112"/>
      <c r="H15" s="112"/>
      <c r="I15" s="112"/>
      <c r="J15" s="113"/>
      <c r="K15" s="112"/>
      <c r="L15" s="112"/>
      <c r="M15" s="5"/>
    </row>
    <row r="16" spans="1:13" ht="26.25" customHeight="1" x14ac:dyDescent="0.25">
      <c r="A16" s="112">
        <v>9</v>
      </c>
      <c r="B16" s="106" t="s">
        <v>23</v>
      </c>
      <c r="C16" s="112"/>
      <c r="D16" s="112"/>
      <c r="E16" s="112"/>
      <c r="F16" s="112"/>
      <c r="G16" s="112"/>
      <c r="H16" s="112"/>
      <c r="I16" s="112"/>
      <c r="J16" s="113"/>
      <c r="K16" s="112"/>
      <c r="L16" s="112"/>
      <c r="M16" s="5"/>
    </row>
    <row r="17" spans="1:13" ht="22.5" x14ac:dyDescent="0.25">
      <c r="A17" s="97">
        <v>10</v>
      </c>
      <c r="B17" s="109" t="s">
        <v>252</v>
      </c>
      <c r="C17" s="110"/>
      <c r="D17" s="110"/>
      <c r="E17" s="110"/>
      <c r="F17" s="110"/>
      <c r="G17" s="110"/>
      <c r="H17" s="111"/>
      <c r="I17" s="111"/>
      <c r="J17" s="110"/>
      <c r="K17" s="110"/>
      <c r="L17" s="110"/>
      <c r="M17" s="5"/>
    </row>
    <row r="18" spans="1:13" ht="26.25" customHeight="1" x14ac:dyDescent="0.25">
      <c r="A18" s="112">
        <v>11</v>
      </c>
      <c r="B18" s="106" t="s">
        <v>23</v>
      </c>
      <c r="C18" s="112"/>
      <c r="D18" s="112"/>
      <c r="E18" s="112"/>
      <c r="F18" s="112"/>
      <c r="G18" s="112"/>
      <c r="H18" s="112"/>
      <c r="I18" s="112"/>
      <c r="J18" s="113"/>
      <c r="K18" s="112"/>
      <c r="L18" s="112"/>
      <c r="M18" s="5"/>
    </row>
    <row r="19" spans="1:13" ht="22.5" x14ac:dyDescent="0.25">
      <c r="A19" s="97">
        <v>12</v>
      </c>
      <c r="B19" s="114" t="s">
        <v>253</v>
      </c>
      <c r="C19" s="115"/>
      <c r="D19" s="115"/>
      <c r="E19" s="115"/>
      <c r="F19" s="115"/>
      <c r="G19" s="115"/>
      <c r="H19" s="115"/>
      <c r="I19" s="115"/>
      <c r="J19" s="116"/>
      <c r="K19" s="117"/>
      <c r="L19" s="117"/>
      <c r="M19" s="5"/>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1798</v>
      </c>
    </row>
    <row r="3" spans="2:12" x14ac:dyDescent="0.25">
      <c r="B3" t="s">
        <v>1799</v>
      </c>
    </row>
    <row r="5" spans="2:12" x14ac:dyDescent="0.25">
      <c r="B5" s="1155" t="s">
        <v>254</v>
      </c>
      <c r="C5" s="1156"/>
      <c r="D5" s="1156"/>
      <c r="E5" s="1156"/>
      <c r="F5" s="1156"/>
      <c r="G5" s="1156"/>
      <c r="H5" s="1156"/>
      <c r="I5" s="1156"/>
      <c r="J5" s="1156"/>
      <c r="K5" s="1156"/>
      <c r="L5" s="1157"/>
    </row>
    <row r="6" spans="2:12" x14ac:dyDescent="0.25">
      <c r="B6" s="1132" t="s">
        <v>255</v>
      </c>
      <c r="C6" s="1128"/>
      <c r="D6" s="1128"/>
      <c r="E6" s="1128"/>
      <c r="F6" s="1128"/>
      <c r="G6" s="1128"/>
      <c r="H6" s="1128"/>
      <c r="I6" s="1128"/>
      <c r="J6" s="1128"/>
      <c r="K6" s="1128"/>
      <c r="L6" s="1133"/>
    </row>
    <row r="7" spans="2:12" ht="22.5" customHeight="1" x14ac:dyDescent="0.25">
      <c r="B7" s="1134" t="s">
        <v>256</v>
      </c>
      <c r="C7" s="1135"/>
      <c r="D7" s="1135"/>
      <c r="E7" s="1135"/>
      <c r="F7" s="1135"/>
      <c r="G7" s="1135"/>
      <c r="H7" s="1135"/>
      <c r="I7" s="1135"/>
      <c r="J7" s="1135"/>
      <c r="K7" s="1135"/>
      <c r="L7" s="1136"/>
    </row>
    <row r="8" spans="2:12" ht="22.5" customHeight="1" x14ac:dyDescent="0.25">
      <c r="B8" s="1127"/>
      <c r="C8" s="1127"/>
      <c r="D8" s="1127"/>
      <c r="E8" s="1127"/>
      <c r="F8" s="1127"/>
      <c r="G8" s="1127"/>
      <c r="H8" s="1127"/>
      <c r="I8" s="1127"/>
      <c r="J8" s="1127"/>
      <c r="K8" s="1127"/>
      <c r="L8" s="1127"/>
    </row>
    <row r="9" spans="2:12" ht="22.5" customHeight="1" x14ac:dyDescent="0.25">
      <c r="B9" s="1128"/>
      <c r="C9" s="1128"/>
      <c r="D9" s="1128"/>
      <c r="E9" s="1128"/>
      <c r="F9" s="1128"/>
      <c r="G9" s="1128"/>
      <c r="H9" s="1128"/>
      <c r="I9" s="1128"/>
      <c r="J9" s="1128"/>
      <c r="K9" s="1128"/>
      <c r="L9" s="1128"/>
    </row>
    <row r="10" spans="2:12" ht="22.5" customHeight="1" x14ac:dyDescent="0.25">
      <c r="B10" s="1127"/>
      <c r="C10" s="1127"/>
      <c r="D10" s="1127"/>
      <c r="E10" s="1127"/>
      <c r="F10" s="1127"/>
      <c r="G10" s="1127"/>
      <c r="H10" s="1127"/>
      <c r="I10" s="1127"/>
      <c r="J10" s="1127"/>
      <c r="K10" s="1127"/>
      <c r="L10" s="1127"/>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200-000000000000}"/>
    <hyperlink ref="B7:L7" location="'EU CCA  '!A1" display="Šablona EU CCA – Základní vlastnosti nástrojů regulatorního kapitálu a nástrojů způsobilých závazků" xr:uid="{00000000-0004-0000-1200-000001000000}"/>
    <hyperlink ref="B6:L6" location="'EU CC2 '!A1" display="Šablona EU CC2 – Sesouhlasení regulatorního kapitálu s rozvahou v auditované účetní závěrce" xr:uid="{00000000-0004-0000-12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B050"/>
    <pageSetUpPr fitToPage="1"/>
  </sheetPr>
  <dimension ref="A1:T274"/>
  <sheetViews>
    <sheetView tabSelected="1" view="pageBreakPreview" topLeftCell="A8" zoomScale="85" zoomScaleNormal="85" zoomScaleSheetLayoutView="85" workbookViewId="0">
      <selection activeCell="B26" sqref="B26"/>
    </sheetView>
  </sheetViews>
  <sheetFormatPr defaultColWidth="9.140625" defaultRowHeight="12.75" x14ac:dyDescent="0.2"/>
  <cols>
    <col min="1" max="1" width="4.5703125" style="338" customWidth="1"/>
    <col min="2" max="2" width="30.28515625" style="354" customWidth="1"/>
    <col min="3" max="3" width="76.28515625" style="338" customWidth="1"/>
    <col min="4" max="4" width="9.85546875" style="338" customWidth="1"/>
    <col min="5" max="5" width="11" style="338" customWidth="1"/>
    <col min="6" max="6" width="17" style="338" bestFit="1" customWidth="1"/>
    <col min="7" max="7" width="18.5703125" style="338" customWidth="1"/>
    <col min="8" max="8" width="16.28515625" style="338" customWidth="1"/>
    <col min="9" max="10" width="14.85546875" style="338" customWidth="1"/>
    <col min="11" max="11" width="11.85546875" style="338" customWidth="1"/>
    <col min="12" max="12" width="8.5703125" style="338" customWidth="1"/>
    <col min="13" max="13" width="15" style="338" customWidth="1"/>
    <col min="14" max="14" width="11.7109375" style="338" customWidth="1"/>
    <col min="15" max="15" width="10.42578125" style="338" customWidth="1"/>
    <col min="16" max="16" width="17.5703125" style="338" customWidth="1"/>
    <col min="17" max="17" width="26.5703125" style="338" customWidth="1"/>
    <col min="18" max="18" width="15.7109375" style="338" customWidth="1"/>
    <col min="19" max="16384" width="9.140625" style="338"/>
  </cols>
  <sheetData>
    <row r="1" spans="2:20" s="333" customFormat="1" ht="16.5" thickBot="1" x14ac:dyDescent="0.25">
      <c r="B1" s="1125" t="s">
        <v>1983</v>
      </c>
      <c r="C1" s="1126"/>
      <c r="D1" s="332"/>
      <c r="E1" s="332"/>
      <c r="F1" s="332"/>
      <c r="G1" s="332"/>
      <c r="H1" s="332"/>
      <c r="I1" s="332"/>
      <c r="J1" s="332"/>
      <c r="K1" s="332"/>
      <c r="L1" s="332"/>
      <c r="M1" s="332"/>
      <c r="N1" s="332"/>
      <c r="O1" s="332"/>
      <c r="P1" s="332"/>
      <c r="Q1" s="1113"/>
      <c r="R1" s="1113"/>
      <c r="S1" s="1113"/>
      <c r="T1" s="1113"/>
    </row>
    <row r="2" spans="2:20" ht="15" customHeight="1" thickBot="1" x14ac:dyDescent="0.25">
      <c r="B2" s="1120" t="s">
        <v>1917</v>
      </c>
      <c r="C2" s="1121"/>
      <c r="D2" s="334"/>
      <c r="E2" s="334"/>
      <c r="F2" s="334"/>
      <c r="G2" s="334"/>
      <c r="H2" s="335"/>
      <c r="I2" s="335"/>
      <c r="J2" s="335"/>
      <c r="K2" s="335"/>
      <c r="L2" s="335"/>
      <c r="M2" s="335"/>
      <c r="N2" s="335"/>
      <c r="O2" s="335"/>
      <c r="P2" s="335"/>
      <c r="Q2" s="990"/>
      <c r="R2" s="336"/>
      <c r="S2" s="337"/>
    </row>
    <row r="3" spans="2:20" ht="15" customHeight="1" thickBot="1" x14ac:dyDescent="0.3">
      <c r="B3" s="664" t="s">
        <v>1918</v>
      </c>
      <c r="C3" s="1111" t="s">
        <v>2281</v>
      </c>
      <c r="D3" s="339"/>
      <c r="E3" s="339"/>
      <c r="F3" s="340"/>
      <c r="G3" s="341"/>
      <c r="H3" s="342"/>
      <c r="I3" s="343"/>
      <c r="J3" s="343"/>
      <c r="K3" s="343"/>
      <c r="L3" s="343"/>
      <c r="M3" s="343"/>
      <c r="N3" s="343"/>
      <c r="O3" s="343"/>
      <c r="P3" s="343"/>
      <c r="Q3" s="990"/>
      <c r="R3" s="336"/>
      <c r="S3" s="337"/>
    </row>
    <row r="4" spans="2:20" ht="15" customHeight="1" thickBot="1" x14ac:dyDescent="0.3">
      <c r="B4" s="665" t="s">
        <v>1919</v>
      </c>
      <c r="C4" s="1112" t="s">
        <v>2282</v>
      </c>
      <c r="D4" s="345"/>
      <c r="E4" s="345"/>
      <c r="F4" s="346"/>
      <c r="G4" s="346"/>
      <c r="H4" s="1122"/>
      <c r="I4" s="1123"/>
      <c r="J4" s="1123"/>
      <c r="K4" s="1123"/>
      <c r="L4" s="1123"/>
      <c r="M4" s="1123"/>
      <c r="N4" s="1123"/>
      <c r="O4" s="1123"/>
      <c r="P4" s="1124"/>
      <c r="Q4" s="990"/>
      <c r="R4" s="336"/>
      <c r="S4" s="337"/>
    </row>
    <row r="5" spans="2:20" ht="99" customHeight="1" thickBot="1" x14ac:dyDescent="0.3">
      <c r="B5" s="344"/>
      <c r="C5" s="988" t="s">
        <v>1991</v>
      </c>
      <c r="D5" s="649"/>
      <c r="E5" s="649"/>
      <c r="F5" s="649"/>
      <c r="G5" s="649"/>
      <c r="H5" s="649"/>
      <c r="I5" s="649"/>
      <c r="J5" s="649"/>
      <c r="K5" s="1118" t="s">
        <v>1926</v>
      </c>
      <c r="L5" s="1119"/>
      <c r="M5" s="1119"/>
      <c r="N5" s="1119"/>
      <c r="O5" s="1119"/>
      <c r="P5" s="1119"/>
      <c r="Q5" s="990"/>
      <c r="R5" s="336"/>
      <c r="S5" s="337"/>
    </row>
    <row r="6" spans="2:20" ht="120.75" thickBot="1" x14ac:dyDescent="0.25">
      <c r="B6" s="666" t="s">
        <v>968</v>
      </c>
      <c r="C6" s="667" t="s">
        <v>1915</v>
      </c>
      <c r="D6" s="668" t="s">
        <v>969</v>
      </c>
      <c r="E6" s="668" t="s">
        <v>1925</v>
      </c>
      <c r="F6" s="669" t="s">
        <v>1864</v>
      </c>
      <c r="G6" s="669" t="s">
        <v>970</v>
      </c>
      <c r="H6" s="669" t="s">
        <v>971</v>
      </c>
      <c r="I6" s="669" t="s">
        <v>1920</v>
      </c>
      <c r="J6" s="669" t="s">
        <v>1921</v>
      </c>
      <c r="K6" s="670" t="s">
        <v>972</v>
      </c>
      <c r="L6" s="670" t="s">
        <v>973</v>
      </c>
      <c r="M6" s="670" t="s">
        <v>1912</v>
      </c>
      <c r="N6" s="670" t="s">
        <v>1913</v>
      </c>
      <c r="O6" s="670" t="s">
        <v>974</v>
      </c>
      <c r="P6" s="670" t="s">
        <v>975</v>
      </c>
      <c r="Q6" s="991"/>
      <c r="R6" s="336"/>
      <c r="S6" s="337"/>
    </row>
    <row r="7" spans="2:20" ht="57" hidden="1" customHeight="1" x14ac:dyDescent="0.2">
      <c r="B7" s="676"/>
      <c r="C7" s="677" t="s">
        <v>1979</v>
      </c>
      <c r="D7" s="678"/>
      <c r="E7" s="678"/>
      <c r="F7" s="679"/>
      <c r="G7" s="679"/>
      <c r="H7" s="679"/>
      <c r="I7" s="679"/>
      <c r="J7" s="679"/>
      <c r="K7" s="680"/>
      <c r="L7" s="680"/>
      <c r="M7" s="680"/>
      <c r="N7" s="680"/>
      <c r="O7" s="680"/>
      <c r="P7" s="680"/>
      <c r="Q7" s="990"/>
      <c r="R7" s="336"/>
      <c r="S7" s="337"/>
    </row>
    <row r="8" spans="2:20" ht="15" x14ac:dyDescent="0.2">
      <c r="B8" s="681" t="s">
        <v>976</v>
      </c>
      <c r="C8" s="654" t="s">
        <v>3</v>
      </c>
      <c r="D8" s="654" t="s">
        <v>977</v>
      </c>
      <c r="E8" s="654" t="s">
        <v>978</v>
      </c>
      <c r="F8" s="994" t="s">
        <v>2056</v>
      </c>
      <c r="G8" s="682" t="s">
        <v>979</v>
      </c>
      <c r="H8" s="682" t="s">
        <v>1992</v>
      </c>
      <c r="I8" s="682" t="s">
        <v>1885</v>
      </c>
      <c r="J8" s="682" t="s">
        <v>1886</v>
      </c>
      <c r="K8" s="683">
        <v>4</v>
      </c>
      <c r="L8" s="683">
        <v>1</v>
      </c>
      <c r="M8" s="682">
        <v>1</v>
      </c>
      <c r="N8" s="682" t="s">
        <v>980</v>
      </c>
      <c r="O8" s="682">
        <v>1</v>
      </c>
      <c r="P8" s="682">
        <v>1</v>
      </c>
      <c r="Q8" s="992"/>
      <c r="R8" s="336"/>
      <c r="S8" s="337"/>
    </row>
    <row r="9" spans="2:20" ht="30" x14ac:dyDescent="0.2">
      <c r="B9" s="681" t="s">
        <v>981</v>
      </c>
      <c r="C9" s="654" t="s">
        <v>0</v>
      </c>
      <c r="D9" s="654" t="s">
        <v>977</v>
      </c>
      <c r="E9" s="654" t="s">
        <v>978</v>
      </c>
      <c r="F9" s="995" t="s">
        <v>2056</v>
      </c>
      <c r="G9" s="682" t="s">
        <v>982</v>
      </c>
      <c r="H9" s="682" t="s">
        <v>1993</v>
      </c>
      <c r="I9" s="682" t="s">
        <v>1885</v>
      </c>
      <c r="J9" s="682" t="s">
        <v>1886</v>
      </c>
      <c r="K9" s="683">
        <v>2</v>
      </c>
      <c r="L9" s="683">
        <v>2</v>
      </c>
      <c r="M9" s="682">
        <v>2</v>
      </c>
      <c r="N9" s="682">
        <v>1</v>
      </c>
      <c r="O9" s="682">
        <v>2</v>
      </c>
      <c r="P9" s="682">
        <v>1</v>
      </c>
      <c r="Q9" s="992"/>
      <c r="R9" s="336"/>
      <c r="S9" s="337"/>
    </row>
    <row r="10" spans="2:20" ht="15" hidden="1" x14ac:dyDescent="0.2">
      <c r="B10" s="681" t="s">
        <v>983</v>
      </c>
      <c r="C10" s="654" t="s">
        <v>1</v>
      </c>
      <c r="D10" s="654" t="s">
        <v>977</v>
      </c>
      <c r="E10" s="654" t="s">
        <v>978</v>
      </c>
      <c r="F10" s="995" t="s">
        <v>2056</v>
      </c>
      <c r="G10" s="682" t="s">
        <v>984</v>
      </c>
      <c r="H10" s="682" t="s">
        <v>1994</v>
      </c>
      <c r="I10" s="682" t="s">
        <v>1885</v>
      </c>
      <c r="J10" s="682" t="s">
        <v>1886</v>
      </c>
      <c r="K10" s="683">
        <v>1</v>
      </c>
      <c r="L10" s="683">
        <v>1</v>
      </c>
      <c r="M10" s="682" t="s">
        <v>980</v>
      </c>
      <c r="N10" s="682" t="s">
        <v>980</v>
      </c>
      <c r="O10" s="682">
        <v>1</v>
      </c>
      <c r="P10" s="682" t="s">
        <v>980</v>
      </c>
      <c r="Q10" s="992" t="s">
        <v>2046</v>
      </c>
      <c r="R10" s="336"/>
      <c r="S10" s="337"/>
    </row>
    <row r="11" spans="2:20" ht="30" hidden="1" x14ac:dyDescent="0.2">
      <c r="B11" s="681" t="s">
        <v>985</v>
      </c>
      <c r="C11" s="654" t="s">
        <v>2</v>
      </c>
      <c r="D11" s="654" t="s">
        <v>977</v>
      </c>
      <c r="E11" s="654" t="s">
        <v>978</v>
      </c>
      <c r="F11" s="996" t="s">
        <v>2058</v>
      </c>
      <c r="G11" s="682" t="s">
        <v>986</v>
      </c>
      <c r="H11" s="682" t="s">
        <v>1994</v>
      </c>
      <c r="I11" s="682" t="s">
        <v>1885</v>
      </c>
      <c r="J11" s="682" t="s">
        <v>1886</v>
      </c>
      <c r="K11" s="683">
        <v>1</v>
      </c>
      <c r="L11" s="683">
        <v>1</v>
      </c>
      <c r="M11" s="682" t="s">
        <v>980</v>
      </c>
      <c r="N11" s="682" t="s">
        <v>980</v>
      </c>
      <c r="O11" s="682">
        <v>1</v>
      </c>
      <c r="P11" s="682" t="s">
        <v>980</v>
      </c>
      <c r="Q11" s="992" t="s">
        <v>2069</v>
      </c>
      <c r="R11" s="336"/>
      <c r="S11" s="337"/>
    </row>
    <row r="12" spans="2:20" ht="34.5" hidden="1" customHeight="1" x14ac:dyDescent="0.2">
      <c r="B12" s="681" t="s">
        <v>987</v>
      </c>
      <c r="C12" s="654" t="s">
        <v>121</v>
      </c>
      <c r="D12" s="654" t="s">
        <v>988</v>
      </c>
      <c r="E12" s="654" t="s">
        <v>980</v>
      </c>
      <c r="F12" s="995" t="s">
        <v>2056</v>
      </c>
      <c r="G12" s="671" t="s">
        <v>989</v>
      </c>
      <c r="H12" s="682" t="s">
        <v>1995</v>
      </c>
      <c r="I12" s="682" t="s">
        <v>1885</v>
      </c>
      <c r="J12" s="682" t="s">
        <v>1886</v>
      </c>
      <c r="K12" s="683">
        <v>1</v>
      </c>
      <c r="L12" s="683">
        <v>1</v>
      </c>
      <c r="M12" s="682" t="s">
        <v>980</v>
      </c>
      <c r="N12" s="682" t="s">
        <v>980</v>
      </c>
      <c r="O12" s="682">
        <v>1</v>
      </c>
      <c r="P12" s="671" t="s">
        <v>1984</v>
      </c>
      <c r="Q12" s="992" t="s">
        <v>2059</v>
      </c>
      <c r="R12" s="336"/>
      <c r="S12" s="337"/>
    </row>
    <row r="13" spans="2:20" ht="41.25" hidden="1" customHeight="1" x14ac:dyDescent="0.2">
      <c r="B13" s="676"/>
      <c r="C13" s="677" t="s">
        <v>1353</v>
      </c>
      <c r="D13" s="678"/>
      <c r="E13" s="678"/>
      <c r="F13" s="679"/>
      <c r="G13" s="679"/>
      <c r="H13" s="679"/>
      <c r="I13" s="679"/>
      <c r="J13" s="679"/>
      <c r="K13" s="680"/>
      <c r="L13" s="680"/>
      <c r="M13" s="680"/>
      <c r="N13" s="680"/>
      <c r="O13" s="680"/>
      <c r="P13" s="680"/>
      <c r="Q13" s="990"/>
      <c r="R13" s="336"/>
      <c r="S13" s="337"/>
    </row>
    <row r="14" spans="2:20" ht="60" hidden="1" x14ac:dyDescent="0.2">
      <c r="B14" s="672" t="s">
        <v>990</v>
      </c>
      <c r="C14" s="654" t="s">
        <v>125</v>
      </c>
      <c r="D14" s="654" t="s">
        <v>988</v>
      </c>
      <c r="E14" s="654" t="s">
        <v>980</v>
      </c>
      <c r="F14" s="995" t="s">
        <v>2056</v>
      </c>
      <c r="G14" s="671" t="s">
        <v>991</v>
      </c>
      <c r="H14" s="682">
        <v>2</v>
      </c>
      <c r="I14" s="682" t="s">
        <v>1795</v>
      </c>
      <c r="J14" s="682" t="s">
        <v>1887</v>
      </c>
      <c r="K14" s="682">
        <v>1</v>
      </c>
      <c r="L14" s="682">
        <v>1</v>
      </c>
      <c r="M14" s="671" t="s">
        <v>992</v>
      </c>
      <c r="N14" s="682" t="s">
        <v>980</v>
      </c>
      <c r="O14" s="682">
        <v>1</v>
      </c>
      <c r="P14" s="671" t="s">
        <v>993</v>
      </c>
      <c r="Q14" s="992" t="s">
        <v>2060</v>
      </c>
      <c r="R14" s="336"/>
      <c r="S14" s="337"/>
    </row>
    <row r="15" spans="2:20" ht="45" hidden="1" x14ac:dyDescent="0.2">
      <c r="B15" s="672" t="s">
        <v>994</v>
      </c>
      <c r="C15" s="654" t="s">
        <v>126</v>
      </c>
      <c r="D15" s="654" t="s">
        <v>988</v>
      </c>
      <c r="E15" s="654" t="s">
        <v>980</v>
      </c>
      <c r="F15" s="995" t="s">
        <v>2056</v>
      </c>
      <c r="G15" s="671" t="s">
        <v>995</v>
      </c>
      <c r="H15" s="682">
        <v>2</v>
      </c>
      <c r="I15" s="682" t="s">
        <v>1795</v>
      </c>
      <c r="J15" s="682" t="s">
        <v>1887</v>
      </c>
      <c r="K15" s="682">
        <v>1</v>
      </c>
      <c r="L15" s="682">
        <v>1</v>
      </c>
      <c r="M15" s="682" t="s">
        <v>980</v>
      </c>
      <c r="N15" s="682" t="s">
        <v>980</v>
      </c>
      <c r="O15" s="682">
        <v>1</v>
      </c>
      <c r="P15" s="671" t="s">
        <v>996</v>
      </c>
      <c r="Q15" s="990"/>
      <c r="R15" s="336"/>
      <c r="S15" s="337"/>
    </row>
    <row r="16" spans="2:20" ht="34.5" hidden="1" customHeight="1" x14ac:dyDescent="0.2">
      <c r="B16" s="676"/>
      <c r="C16" s="677" t="s">
        <v>1354</v>
      </c>
      <c r="D16" s="678"/>
      <c r="E16" s="678"/>
      <c r="F16" s="679"/>
      <c r="G16" s="679"/>
      <c r="H16" s="679"/>
      <c r="I16" s="679"/>
      <c r="J16" s="679"/>
      <c r="K16" s="680"/>
      <c r="L16" s="680"/>
      <c r="M16" s="680"/>
      <c r="N16" s="680"/>
      <c r="O16" s="680"/>
      <c r="P16" s="680"/>
      <c r="Q16" s="993"/>
      <c r="R16" s="349"/>
      <c r="S16" s="337"/>
    </row>
    <row r="17" spans="2:19" ht="30" hidden="1" x14ac:dyDescent="0.2">
      <c r="B17" s="672" t="s">
        <v>997</v>
      </c>
      <c r="C17" s="654" t="s">
        <v>160</v>
      </c>
      <c r="D17" s="654" t="s">
        <v>977</v>
      </c>
      <c r="E17" s="654" t="s">
        <v>998</v>
      </c>
      <c r="F17" s="994" t="s">
        <v>2056</v>
      </c>
      <c r="G17" s="671" t="s">
        <v>999</v>
      </c>
      <c r="H17" s="682" t="s">
        <v>1996</v>
      </c>
      <c r="I17" s="682" t="s">
        <v>1796</v>
      </c>
      <c r="J17" s="682" t="s">
        <v>1888</v>
      </c>
      <c r="K17" s="682">
        <v>1</v>
      </c>
      <c r="L17" s="682">
        <v>1</v>
      </c>
      <c r="M17" s="682" t="s">
        <v>980</v>
      </c>
      <c r="N17" s="682" t="s">
        <v>980</v>
      </c>
      <c r="O17" s="682">
        <v>1</v>
      </c>
      <c r="P17" s="682" t="s">
        <v>980</v>
      </c>
      <c r="Q17" s="993" t="s">
        <v>2066</v>
      </c>
      <c r="R17" s="349"/>
      <c r="S17" s="337"/>
    </row>
    <row r="18" spans="2:19" ht="30" hidden="1" x14ac:dyDescent="0.2">
      <c r="B18" s="672" t="s">
        <v>1000</v>
      </c>
      <c r="C18" s="654" t="s">
        <v>161</v>
      </c>
      <c r="D18" s="654" t="s">
        <v>977</v>
      </c>
      <c r="E18" s="654" t="s">
        <v>998</v>
      </c>
      <c r="F18" s="994" t="s">
        <v>2056</v>
      </c>
      <c r="G18" s="671" t="s">
        <v>1001</v>
      </c>
      <c r="H18" s="682" t="s">
        <v>1997</v>
      </c>
      <c r="I18" s="682" t="s">
        <v>1796</v>
      </c>
      <c r="J18" s="682" t="s">
        <v>1888</v>
      </c>
      <c r="K18" s="682">
        <v>1</v>
      </c>
      <c r="L18" s="682">
        <v>1</v>
      </c>
      <c r="M18" s="682" t="s">
        <v>980</v>
      </c>
      <c r="N18" s="682" t="s">
        <v>980</v>
      </c>
      <c r="O18" s="682">
        <v>1</v>
      </c>
      <c r="P18" s="682" t="s">
        <v>980</v>
      </c>
      <c r="Q18" s="993" t="s">
        <v>2066</v>
      </c>
      <c r="R18" s="349"/>
      <c r="S18" s="337"/>
    </row>
    <row r="19" spans="2:19" ht="30" hidden="1" x14ac:dyDescent="0.2">
      <c r="B19" s="672" t="s">
        <v>1002</v>
      </c>
      <c r="C19" s="654" t="s">
        <v>1355</v>
      </c>
      <c r="D19" s="654" t="s">
        <v>977</v>
      </c>
      <c r="E19" s="654" t="s">
        <v>998</v>
      </c>
      <c r="F19" s="994" t="s">
        <v>2056</v>
      </c>
      <c r="G19" s="671" t="s">
        <v>1003</v>
      </c>
      <c r="H19" s="682" t="s">
        <v>1996</v>
      </c>
      <c r="I19" s="682" t="s">
        <v>1796</v>
      </c>
      <c r="J19" s="682" t="s">
        <v>1888</v>
      </c>
      <c r="K19" s="682">
        <v>1</v>
      </c>
      <c r="L19" s="682">
        <v>1</v>
      </c>
      <c r="M19" s="682" t="s">
        <v>980</v>
      </c>
      <c r="N19" s="682" t="s">
        <v>980</v>
      </c>
      <c r="O19" s="682">
        <v>1</v>
      </c>
      <c r="P19" s="682" t="s">
        <v>980</v>
      </c>
      <c r="Q19" s="993" t="s">
        <v>2066</v>
      </c>
      <c r="R19" s="349"/>
      <c r="S19" s="337"/>
    </row>
    <row r="20" spans="2:19" ht="15" hidden="1" x14ac:dyDescent="0.2">
      <c r="B20" s="672" t="s">
        <v>1004</v>
      </c>
      <c r="C20" s="654" t="s">
        <v>1356</v>
      </c>
      <c r="D20" s="654" t="s">
        <v>988</v>
      </c>
      <c r="E20" s="654" t="s">
        <v>980</v>
      </c>
      <c r="F20" s="994" t="s">
        <v>2056</v>
      </c>
      <c r="G20" s="682" t="s">
        <v>1005</v>
      </c>
      <c r="H20" s="682" t="s">
        <v>1997</v>
      </c>
      <c r="I20" s="682" t="s">
        <v>1796</v>
      </c>
      <c r="J20" s="682" t="s">
        <v>1888</v>
      </c>
      <c r="K20" s="682">
        <v>1</v>
      </c>
      <c r="L20" s="682">
        <v>1</v>
      </c>
      <c r="M20" s="682" t="s">
        <v>980</v>
      </c>
      <c r="N20" s="682" t="s">
        <v>980</v>
      </c>
      <c r="O20" s="682">
        <v>1</v>
      </c>
      <c r="P20" s="682" t="s">
        <v>980</v>
      </c>
      <c r="Q20" s="993" t="s">
        <v>2066</v>
      </c>
      <c r="R20" s="349"/>
      <c r="S20" s="337"/>
    </row>
    <row r="21" spans="2:19" ht="15" hidden="1" x14ac:dyDescent="0.2">
      <c r="B21" s="672" t="s">
        <v>1006</v>
      </c>
      <c r="C21" s="654" t="s">
        <v>1357</v>
      </c>
      <c r="D21" s="654" t="s">
        <v>988</v>
      </c>
      <c r="E21" s="654" t="s">
        <v>980</v>
      </c>
      <c r="F21" s="994" t="s">
        <v>2056</v>
      </c>
      <c r="G21" s="682" t="s">
        <v>1007</v>
      </c>
      <c r="H21" s="682" t="s">
        <v>1998</v>
      </c>
      <c r="I21" s="682" t="s">
        <v>1796</v>
      </c>
      <c r="J21" s="682" t="s">
        <v>1888</v>
      </c>
      <c r="K21" s="682">
        <v>1</v>
      </c>
      <c r="L21" s="682">
        <v>1</v>
      </c>
      <c r="M21" s="682" t="s">
        <v>980</v>
      </c>
      <c r="N21" s="682" t="s">
        <v>980</v>
      </c>
      <c r="O21" s="682">
        <v>1</v>
      </c>
      <c r="P21" s="682" t="s">
        <v>980</v>
      </c>
      <c r="Q21" s="993" t="s">
        <v>2066</v>
      </c>
      <c r="R21" s="349"/>
      <c r="S21" s="337"/>
    </row>
    <row r="22" spans="2:19" ht="15" hidden="1" x14ac:dyDescent="0.2">
      <c r="B22" s="672" t="s">
        <v>1008</v>
      </c>
      <c r="C22" s="654" t="s">
        <v>1358</v>
      </c>
      <c r="D22" s="654" t="s">
        <v>977</v>
      </c>
      <c r="E22" s="654" t="s">
        <v>978</v>
      </c>
      <c r="F22" s="994" t="s">
        <v>2056</v>
      </c>
      <c r="G22" s="671" t="s">
        <v>1009</v>
      </c>
      <c r="H22" s="682" t="s">
        <v>1999</v>
      </c>
      <c r="I22" s="682" t="s">
        <v>1796</v>
      </c>
      <c r="J22" s="682" t="s">
        <v>1888</v>
      </c>
      <c r="K22" s="682">
        <v>1</v>
      </c>
      <c r="L22" s="682">
        <v>1</v>
      </c>
      <c r="M22" s="682" t="s">
        <v>980</v>
      </c>
      <c r="N22" s="682" t="s">
        <v>980</v>
      </c>
      <c r="O22" s="682">
        <v>1</v>
      </c>
      <c r="P22" s="682" t="s">
        <v>980</v>
      </c>
      <c r="Q22" s="993" t="s">
        <v>2066</v>
      </c>
      <c r="R22" s="349"/>
      <c r="S22" s="337"/>
    </row>
    <row r="23" spans="2:19" ht="30" hidden="1" customHeight="1" x14ac:dyDescent="0.2">
      <c r="B23" s="676"/>
      <c r="C23" s="677" t="s">
        <v>1359</v>
      </c>
      <c r="D23" s="678"/>
      <c r="E23" s="678"/>
      <c r="F23" s="679"/>
      <c r="G23" s="679"/>
      <c r="H23" s="679"/>
      <c r="I23" s="679"/>
      <c r="J23" s="679"/>
      <c r="K23" s="680"/>
      <c r="L23" s="680"/>
      <c r="M23" s="680"/>
      <c r="N23" s="680"/>
      <c r="O23" s="680"/>
      <c r="P23" s="680"/>
      <c r="Q23" s="993"/>
      <c r="R23" s="349"/>
      <c r="S23" s="337"/>
    </row>
    <row r="24" spans="2:19" ht="75.75" customHeight="1" x14ac:dyDescent="0.2">
      <c r="B24" s="673" t="s">
        <v>1010</v>
      </c>
      <c r="C24" s="654" t="s">
        <v>254</v>
      </c>
      <c r="D24" s="654" t="s">
        <v>977</v>
      </c>
      <c r="E24" s="654" t="s">
        <v>978</v>
      </c>
      <c r="F24" s="994" t="s">
        <v>2056</v>
      </c>
      <c r="G24" s="671" t="s">
        <v>2015</v>
      </c>
      <c r="H24" s="682" t="s">
        <v>2000</v>
      </c>
      <c r="I24" s="682" t="s">
        <v>1889</v>
      </c>
      <c r="J24" s="682" t="s">
        <v>1890</v>
      </c>
      <c r="K24" s="683" t="s">
        <v>1932</v>
      </c>
      <c r="L24" s="683">
        <v>1</v>
      </c>
      <c r="M24" s="682" t="s">
        <v>980</v>
      </c>
      <c r="N24" s="682" t="s">
        <v>980</v>
      </c>
      <c r="O24" s="682">
        <v>1</v>
      </c>
      <c r="P24" s="682" t="s">
        <v>1012</v>
      </c>
      <c r="Q24" s="993"/>
      <c r="R24" s="349"/>
      <c r="S24" s="337"/>
    </row>
    <row r="25" spans="2:19" ht="30" x14ac:dyDescent="0.2">
      <c r="B25" s="673" t="s">
        <v>1013</v>
      </c>
      <c r="C25" s="654" t="s">
        <v>1360</v>
      </c>
      <c r="D25" s="654" t="s">
        <v>977</v>
      </c>
      <c r="E25" s="654" t="s">
        <v>998</v>
      </c>
      <c r="F25" s="994" t="s">
        <v>2056</v>
      </c>
      <c r="G25" s="682" t="s">
        <v>1014</v>
      </c>
      <c r="H25" s="682" t="s">
        <v>2000</v>
      </c>
      <c r="I25" s="682" t="s">
        <v>1889</v>
      </c>
      <c r="J25" s="682" t="s">
        <v>1890</v>
      </c>
      <c r="K25" s="683">
        <v>2</v>
      </c>
      <c r="L25" s="683">
        <v>1</v>
      </c>
      <c r="M25" s="682" t="s">
        <v>980</v>
      </c>
      <c r="N25" s="682" t="s">
        <v>980</v>
      </c>
      <c r="O25" s="682">
        <v>1</v>
      </c>
      <c r="P25" s="682">
        <v>1</v>
      </c>
      <c r="Q25" s="993"/>
      <c r="R25" s="349"/>
      <c r="S25" s="337"/>
    </row>
    <row r="26" spans="2:19" ht="30" x14ac:dyDescent="0.2">
      <c r="B26" s="673" t="s">
        <v>1015</v>
      </c>
      <c r="C26" s="654" t="s">
        <v>1361</v>
      </c>
      <c r="D26" s="654" t="s">
        <v>977</v>
      </c>
      <c r="E26" s="654" t="s">
        <v>998</v>
      </c>
      <c r="F26" s="994" t="s">
        <v>2056</v>
      </c>
      <c r="G26" s="671" t="s">
        <v>1016</v>
      </c>
      <c r="H26" s="682" t="s">
        <v>2001</v>
      </c>
      <c r="I26" s="682" t="s">
        <v>1889</v>
      </c>
      <c r="J26" s="682" t="s">
        <v>1890</v>
      </c>
      <c r="K26" s="683">
        <v>2</v>
      </c>
      <c r="L26" s="683">
        <v>1</v>
      </c>
      <c r="M26" s="682" t="s">
        <v>980</v>
      </c>
      <c r="N26" s="682" t="s">
        <v>980</v>
      </c>
      <c r="O26" s="682">
        <v>1</v>
      </c>
      <c r="P26" s="682">
        <v>1</v>
      </c>
      <c r="Q26" s="993"/>
      <c r="R26" s="349"/>
      <c r="S26" s="337"/>
    </row>
    <row r="27" spans="2:19" ht="29.25" hidden="1" customHeight="1" x14ac:dyDescent="0.2">
      <c r="B27" s="676"/>
      <c r="C27" s="677" t="s">
        <v>1362</v>
      </c>
      <c r="D27" s="678"/>
      <c r="E27" s="678"/>
      <c r="F27" s="679"/>
      <c r="G27" s="679"/>
      <c r="H27" s="679"/>
      <c r="I27" s="679"/>
      <c r="J27" s="679"/>
      <c r="K27" s="680"/>
      <c r="L27" s="680"/>
      <c r="M27" s="680"/>
      <c r="N27" s="680"/>
      <c r="O27" s="680"/>
      <c r="P27" s="680"/>
      <c r="Q27" s="993"/>
      <c r="R27" s="349"/>
      <c r="S27" s="337"/>
    </row>
    <row r="28" spans="2:19" ht="30" x14ac:dyDescent="0.2">
      <c r="B28" s="681" t="s">
        <v>1018</v>
      </c>
      <c r="C28" s="654" t="s">
        <v>452</v>
      </c>
      <c r="D28" s="654" t="s">
        <v>977</v>
      </c>
      <c r="E28" s="654" t="s">
        <v>978</v>
      </c>
      <c r="F28" s="994" t="s">
        <v>2056</v>
      </c>
      <c r="G28" s="682" t="s">
        <v>1019</v>
      </c>
      <c r="H28" s="682" t="s">
        <v>1011</v>
      </c>
      <c r="I28" s="682" t="s">
        <v>1800</v>
      </c>
      <c r="J28" s="682" t="s">
        <v>1891</v>
      </c>
      <c r="K28" s="683">
        <v>2</v>
      </c>
      <c r="L28" s="683">
        <v>1</v>
      </c>
      <c r="M28" s="682" t="s">
        <v>980</v>
      </c>
      <c r="N28" s="682" t="s">
        <v>980</v>
      </c>
      <c r="O28" s="682">
        <v>1</v>
      </c>
      <c r="P28" s="682" t="s">
        <v>980</v>
      </c>
      <c r="Q28" s="993"/>
      <c r="R28" s="349"/>
      <c r="S28" s="337"/>
    </row>
    <row r="29" spans="2:19" ht="30" x14ac:dyDescent="0.2">
      <c r="B29" s="673" t="s">
        <v>1021</v>
      </c>
      <c r="C29" s="654" t="s">
        <v>453</v>
      </c>
      <c r="D29" s="654" t="s">
        <v>977</v>
      </c>
      <c r="E29" s="654" t="s">
        <v>978</v>
      </c>
      <c r="F29" s="994" t="s">
        <v>2056</v>
      </c>
      <c r="G29" s="671" t="s">
        <v>1022</v>
      </c>
      <c r="H29" s="682" t="s">
        <v>1017</v>
      </c>
      <c r="I29" s="682" t="s">
        <v>1800</v>
      </c>
      <c r="J29" s="682" t="s">
        <v>1891</v>
      </c>
      <c r="K29" s="683">
        <v>2</v>
      </c>
      <c r="L29" s="683">
        <v>1</v>
      </c>
      <c r="M29" s="682" t="s">
        <v>980</v>
      </c>
      <c r="N29" s="682" t="s">
        <v>980</v>
      </c>
      <c r="O29" s="682">
        <v>1</v>
      </c>
      <c r="P29" s="682" t="s">
        <v>980</v>
      </c>
      <c r="Q29" s="993"/>
      <c r="R29" s="349"/>
      <c r="S29" s="337"/>
    </row>
    <row r="30" spans="2:19" ht="30" hidden="1" customHeight="1" x14ac:dyDescent="0.2">
      <c r="B30" s="676"/>
      <c r="C30" s="677" t="s">
        <v>1363</v>
      </c>
      <c r="D30" s="678"/>
      <c r="E30" s="678"/>
      <c r="F30" s="679"/>
      <c r="G30" s="679"/>
      <c r="H30" s="679"/>
      <c r="I30" s="679"/>
      <c r="J30" s="679"/>
      <c r="K30" s="680"/>
      <c r="L30" s="680"/>
      <c r="M30" s="680"/>
      <c r="N30" s="680"/>
      <c r="O30" s="680"/>
      <c r="P30" s="680"/>
      <c r="Q30" s="993"/>
      <c r="R30" s="349"/>
      <c r="S30" s="337"/>
    </row>
    <row r="31" spans="2:19" ht="30" x14ac:dyDescent="0.2">
      <c r="B31" s="673" t="s">
        <v>1024</v>
      </c>
      <c r="C31" s="654" t="s">
        <v>479</v>
      </c>
      <c r="D31" s="654" t="s">
        <v>977</v>
      </c>
      <c r="E31" s="654" t="s">
        <v>978</v>
      </c>
      <c r="F31" s="994" t="s">
        <v>2056</v>
      </c>
      <c r="G31" s="671" t="s">
        <v>1025</v>
      </c>
      <c r="H31" s="682" t="s">
        <v>1020</v>
      </c>
      <c r="I31" s="682" t="s">
        <v>1892</v>
      </c>
      <c r="J31" s="682" t="s">
        <v>1893</v>
      </c>
      <c r="K31" s="683">
        <v>2</v>
      </c>
      <c r="L31" s="683">
        <v>1</v>
      </c>
      <c r="M31" s="682" t="s">
        <v>980</v>
      </c>
      <c r="N31" s="682" t="s">
        <v>980</v>
      </c>
      <c r="O31" s="682">
        <v>1</v>
      </c>
      <c r="P31" s="682" t="s">
        <v>980</v>
      </c>
      <c r="Q31" s="993"/>
      <c r="R31" s="349"/>
      <c r="S31" s="337"/>
    </row>
    <row r="32" spans="2:19" ht="105" hidden="1" x14ac:dyDescent="0.2">
      <c r="B32" s="673" t="s">
        <v>1027</v>
      </c>
      <c r="C32" s="654" t="s">
        <v>480</v>
      </c>
      <c r="D32" s="654" t="s">
        <v>977</v>
      </c>
      <c r="E32" s="654" t="s">
        <v>978</v>
      </c>
      <c r="F32" s="994" t="s">
        <v>2056</v>
      </c>
      <c r="G32" s="671" t="s">
        <v>1028</v>
      </c>
      <c r="H32" s="682" t="s">
        <v>1020</v>
      </c>
      <c r="I32" s="682" t="s">
        <v>1892</v>
      </c>
      <c r="J32" s="682" t="s">
        <v>1893</v>
      </c>
      <c r="K32" s="683" t="s">
        <v>1029</v>
      </c>
      <c r="L32" s="683">
        <v>1</v>
      </c>
      <c r="M32" s="682" t="s">
        <v>980</v>
      </c>
      <c r="N32" s="682" t="s">
        <v>980</v>
      </c>
      <c r="O32" s="682">
        <v>1</v>
      </c>
      <c r="P32" s="682" t="s">
        <v>980</v>
      </c>
      <c r="Q32" s="993" t="s">
        <v>2061</v>
      </c>
      <c r="R32" s="349"/>
      <c r="S32" s="337"/>
    </row>
    <row r="33" spans="2:19" ht="30" x14ac:dyDescent="0.2">
      <c r="B33" s="673" t="s">
        <v>1030</v>
      </c>
      <c r="C33" s="654" t="s">
        <v>1364</v>
      </c>
      <c r="D33" s="654" t="s">
        <v>977</v>
      </c>
      <c r="E33" s="654" t="s">
        <v>978</v>
      </c>
      <c r="F33" s="994" t="s">
        <v>2056</v>
      </c>
      <c r="G33" s="671" t="s">
        <v>1025</v>
      </c>
      <c r="H33" s="682" t="s">
        <v>1020</v>
      </c>
      <c r="I33" s="682" t="s">
        <v>1892</v>
      </c>
      <c r="J33" s="682" t="s">
        <v>1893</v>
      </c>
      <c r="K33" s="683">
        <v>2</v>
      </c>
      <c r="L33" s="683">
        <v>1</v>
      </c>
      <c r="M33" s="682" t="s">
        <v>980</v>
      </c>
      <c r="N33" s="682" t="s">
        <v>980</v>
      </c>
      <c r="O33" s="682">
        <v>1</v>
      </c>
      <c r="P33" s="682" t="s">
        <v>980</v>
      </c>
      <c r="Q33" s="993"/>
      <c r="R33" s="349"/>
      <c r="S33" s="337"/>
    </row>
    <row r="34" spans="2:19" ht="15" hidden="1" x14ac:dyDescent="0.2">
      <c r="B34" s="681" t="s">
        <v>1031</v>
      </c>
      <c r="C34" s="654" t="s">
        <v>1365</v>
      </c>
      <c r="D34" s="654" t="s">
        <v>988</v>
      </c>
      <c r="E34" s="654" t="s">
        <v>980</v>
      </c>
      <c r="F34" s="994" t="s">
        <v>2056</v>
      </c>
      <c r="G34" s="671" t="s">
        <v>1032</v>
      </c>
      <c r="H34" s="682" t="s">
        <v>1023</v>
      </c>
      <c r="I34" s="682" t="s">
        <v>1892</v>
      </c>
      <c r="J34" s="682" t="s">
        <v>1893</v>
      </c>
      <c r="K34" s="683">
        <v>1</v>
      </c>
      <c r="L34" s="683">
        <v>1</v>
      </c>
      <c r="M34" s="682" t="s">
        <v>980</v>
      </c>
      <c r="N34" s="682" t="s">
        <v>980</v>
      </c>
      <c r="O34" s="682">
        <v>1</v>
      </c>
      <c r="P34" s="682" t="s">
        <v>980</v>
      </c>
      <c r="Q34" s="993" t="s">
        <v>2048</v>
      </c>
      <c r="R34" s="349"/>
      <c r="S34" s="337"/>
    </row>
    <row r="35" spans="2:19" ht="33.75" hidden="1" customHeight="1" x14ac:dyDescent="0.2">
      <c r="B35" s="676"/>
      <c r="C35" s="684" t="s">
        <v>1804</v>
      </c>
      <c r="D35" s="678"/>
      <c r="E35" s="678"/>
      <c r="F35" s="679"/>
      <c r="G35" s="679"/>
      <c r="H35" s="679"/>
      <c r="I35" s="679"/>
      <c r="J35" s="679"/>
      <c r="K35" s="680"/>
      <c r="L35" s="680"/>
      <c r="M35" s="680"/>
      <c r="N35" s="680"/>
      <c r="O35" s="680"/>
      <c r="P35" s="680"/>
      <c r="Q35" s="993"/>
      <c r="R35" s="349"/>
      <c r="S35" s="337"/>
    </row>
    <row r="36" spans="2:19" ht="49.5" hidden="1" customHeight="1" x14ac:dyDescent="0.2">
      <c r="B36" s="681" t="s">
        <v>1034</v>
      </c>
      <c r="C36" s="654" t="s">
        <v>612</v>
      </c>
      <c r="D36" s="654" t="s">
        <v>988</v>
      </c>
      <c r="E36" s="654" t="s">
        <v>980</v>
      </c>
      <c r="F36" s="994" t="s">
        <v>2056</v>
      </c>
      <c r="G36" s="674" t="s">
        <v>1035</v>
      </c>
      <c r="H36" s="682" t="s">
        <v>1026</v>
      </c>
      <c r="I36" s="682" t="s">
        <v>1805</v>
      </c>
      <c r="J36" s="682" t="s">
        <v>1894</v>
      </c>
      <c r="K36" s="683">
        <v>1</v>
      </c>
      <c r="L36" s="683">
        <v>1</v>
      </c>
      <c r="M36" s="682" t="s">
        <v>1036</v>
      </c>
      <c r="N36" s="682" t="s">
        <v>980</v>
      </c>
      <c r="O36" s="682">
        <v>1</v>
      </c>
      <c r="P36" s="682" t="s">
        <v>1036</v>
      </c>
      <c r="Q36" s="993" t="s">
        <v>2063</v>
      </c>
      <c r="R36" s="349"/>
      <c r="S36" s="337"/>
    </row>
    <row r="37" spans="2:19" ht="15" x14ac:dyDescent="0.2">
      <c r="B37" s="681" t="s">
        <v>1037</v>
      </c>
      <c r="C37" s="654" t="s">
        <v>1980</v>
      </c>
      <c r="D37" s="654" t="s">
        <v>977</v>
      </c>
      <c r="E37" s="654" t="s">
        <v>978</v>
      </c>
      <c r="F37" s="994" t="s">
        <v>2056</v>
      </c>
      <c r="G37" s="674" t="s">
        <v>1038</v>
      </c>
      <c r="H37" s="682" t="s">
        <v>1033</v>
      </c>
      <c r="I37" s="682" t="s">
        <v>1805</v>
      </c>
      <c r="J37" s="682" t="s">
        <v>1894</v>
      </c>
      <c r="K37" s="683">
        <v>4</v>
      </c>
      <c r="L37" s="683">
        <v>1</v>
      </c>
      <c r="M37" s="682" t="s">
        <v>980</v>
      </c>
      <c r="N37" s="682" t="s">
        <v>980</v>
      </c>
      <c r="O37" s="682">
        <v>1</v>
      </c>
      <c r="P37" s="682" t="s">
        <v>980</v>
      </c>
      <c r="Q37" s="993"/>
      <c r="R37" s="349"/>
      <c r="S37" s="337"/>
    </row>
    <row r="38" spans="2:19" ht="30" x14ac:dyDescent="0.2">
      <c r="B38" s="681" t="s">
        <v>1039</v>
      </c>
      <c r="C38" s="654" t="s">
        <v>614</v>
      </c>
      <c r="D38" s="654" t="s">
        <v>988</v>
      </c>
      <c r="E38" s="654" t="s">
        <v>980</v>
      </c>
      <c r="F38" s="994" t="s">
        <v>2056</v>
      </c>
      <c r="G38" s="674" t="s">
        <v>1038</v>
      </c>
      <c r="H38" s="682" t="s">
        <v>1033</v>
      </c>
      <c r="I38" s="682" t="s">
        <v>1805</v>
      </c>
      <c r="J38" s="682" t="s">
        <v>1894</v>
      </c>
      <c r="K38" s="683">
        <v>4</v>
      </c>
      <c r="L38" s="683">
        <v>1</v>
      </c>
      <c r="M38" s="682" t="s">
        <v>980</v>
      </c>
      <c r="N38" s="682" t="s">
        <v>980</v>
      </c>
      <c r="O38" s="682">
        <v>1</v>
      </c>
      <c r="P38" s="682" t="s">
        <v>980</v>
      </c>
      <c r="Q38" s="993"/>
      <c r="R38" s="349"/>
      <c r="S38" s="337"/>
    </row>
    <row r="39" spans="2:19" ht="15" x14ac:dyDescent="0.2">
      <c r="B39" s="681" t="s">
        <v>1040</v>
      </c>
      <c r="C39" s="654" t="s">
        <v>1366</v>
      </c>
      <c r="D39" s="654" t="s">
        <v>977</v>
      </c>
      <c r="E39" s="654" t="s">
        <v>978</v>
      </c>
      <c r="F39" s="994" t="s">
        <v>2056</v>
      </c>
      <c r="G39" s="674" t="s">
        <v>1041</v>
      </c>
      <c r="H39" s="682" t="s">
        <v>2002</v>
      </c>
      <c r="I39" s="682" t="s">
        <v>1805</v>
      </c>
      <c r="J39" s="682" t="s">
        <v>1894</v>
      </c>
      <c r="K39" s="683">
        <v>2</v>
      </c>
      <c r="L39" s="683">
        <v>1</v>
      </c>
      <c r="M39" s="682" t="s">
        <v>980</v>
      </c>
      <c r="N39" s="682" t="s">
        <v>980</v>
      </c>
      <c r="O39" s="682">
        <v>1</v>
      </c>
      <c r="P39" s="682" t="s">
        <v>980</v>
      </c>
      <c r="Q39" s="993"/>
      <c r="R39" s="349"/>
      <c r="S39" s="337"/>
    </row>
    <row r="40" spans="2:19" ht="42" hidden="1" customHeight="1" x14ac:dyDescent="0.2">
      <c r="B40" s="676"/>
      <c r="C40" s="684" t="s">
        <v>1367</v>
      </c>
      <c r="D40" s="678"/>
      <c r="E40" s="678"/>
      <c r="F40" s="679"/>
      <c r="G40" s="679"/>
      <c r="H40" s="679"/>
      <c r="I40" s="679"/>
      <c r="J40" s="679"/>
      <c r="K40" s="680"/>
      <c r="L40" s="680"/>
      <c r="M40" s="680"/>
      <c r="N40" s="680"/>
      <c r="O40" s="680"/>
      <c r="P40" s="680"/>
      <c r="Q40" s="993"/>
      <c r="R40" s="349"/>
      <c r="S40" s="337"/>
    </row>
    <row r="41" spans="2:19" ht="45" hidden="1" x14ac:dyDescent="0.2">
      <c r="B41" s="672" t="s">
        <v>1042</v>
      </c>
      <c r="C41" s="654" t="s">
        <v>721</v>
      </c>
      <c r="D41" s="654" t="s">
        <v>988</v>
      </c>
      <c r="E41" s="654" t="s">
        <v>980</v>
      </c>
      <c r="F41" s="994" t="s">
        <v>2056</v>
      </c>
      <c r="G41" s="674" t="s">
        <v>1043</v>
      </c>
      <c r="H41" s="682" t="s">
        <v>2003</v>
      </c>
      <c r="I41" s="682" t="s">
        <v>1807</v>
      </c>
      <c r="J41" s="682" t="s">
        <v>1895</v>
      </c>
      <c r="K41" s="682">
        <v>1</v>
      </c>
      <c r="L41" s="682">
        <v>1</v>
      </c>
      <c r="M41" s="682" t="s">
        <v>1044</v>
      </c>
      <c r="N41" s="682" t="s">
        <v>980</v>
      </c>
      <c r="O41" s="682">
        <v>1</v>
      </c>
      <c r="P41" s="682" t="s">
        <v>1044</v>
      </c>
      <c r="Q41" s="993" t="s">
        <v>2049</v>
      </c>
      <c r="R41" s="349"/>
      <c r="S41" s="337"/>
    </row>
    <row r="42" spans="2:19" ht="15" hidden="1" x14ac:dyDescent="0.2">
      <c r="B42" s="673" t="s">
        <v>1045</v>
      </c>
      <c r="C42" s="654" t="s">
        <v>722</v>
      </c>
      <c r="D42" s="654" t="s">
        <v>988</v>
      </c>
      <c r="E42" s="654" t="s">
        <v>980</v>
      </c>
      <c r="F42" s="994" t="s">
        <v>2056</v>
      </c>
      <c r="G42" s="674" t="s">
        <v>1046</v>
      </c>
      <c r="H42" s="682" t="s">
        <v>2004</v>
      </c>
      <c r="I42" s="682" t="s">
        <v>1807</v>
      </c>
      <c r="J42" s="682" t="s">
        <v>1895</v>
      </c>
      <c r="K42" s="683">
        <v>1</v>
      </c>
      <c r="L42" s="683">
        <v>1</v>
      </c>
      <c r="M42" s="682" t="s">
        <v>980</v>
      </c>
      <c r="N42" s="682" t="s">
        <v>980</v>
      </c>
      <c r="O42" s="682">
        <v>1</v>
      </c>
      <c r="P42" s="682" t="s">
        <v>980</v>
      </c>
      <c r="Q42" s="993" t="s">
        <v>2049</v>
      </c>
      <c r="R42" s="349"/>
      <c r="S42" s="337"/>
    </row>
    <row r="43" spans="2:19" ht="15" x14ac:dyDescent="0.2">
      <c r="B43" s="673" t="s">
        <v>1047</v>
      </c>
      <c r="C43" s="654" t="s">
        <v>745</v>
      </c>
      <c r="D43" s="654" t="s">
        <v>977</v>
      </c>
      <c r="E43" s="654" t="s">
        <v>978</v>
      </c>
      <c r="F43" s="994" t="s">
        <v>2056</v>
      </c>
      <c r="G43" s="674" t="s">
        <v>1048</v>
      </c>
      <c r="H43" s="682" t="s">
        <v>2008</v>
      </c>
      <c r="I43" s="682" t="s">
        <v>1807</v>
      </c>
      <c r="J43" s="682" t="s">
        <v>1895</v>
      </c>
      <c r="K43" s="683">
        <v>2</v>
      </c>
      <c r="L43" s="683">
        <v>1</v>
      </c>
      <c r="M43" s="682" t="s">
        <v>980</v>
      </c>
      <c r="N43" s="682" t="s">
        <v>980</v>
      </c>
      <c r="O43" s="682">
        <v>1</v>
      </c>
      <c r="P43" s="682" t="s">
        <v>980</v>
      </c>
      <c r="Q43" s="993"/>
      <c r="R43" s="349"/>
      <c r="S43" s="337"/>
    </row>
    <row r="44" spans="2:19" ht="15" x14ac:dyDescent="0.2">
      <c r="B44" s="673" t="s">
        <v>1049</v>
      </c>
      <c r="C44" s="654" t="s">
        <v>724</v>
      </c>
      <c r="D44" s="654" t="s">
        <v>977</v>
      </c>
      <c r="E44" s="654" t="s">
        <v>998</v>
      </c>
      <c r="F44" s="994" t="s">
        <v>2057</v>
      </c>
      <c r="G44" s="674" t="s">
        <v>1050</v>
      </c>
      <c r="H44" s="682" t="s">
        <v>2005</v>
      </c>
      <c r="I44" s="682" t="s">
        <v>1807</v>
      </c>
      <c r="J44" s="682" t="s">
        <v>1895</v>
      </c>
      <c r="K44" s="683">
        <v>2</v>
      </c>
      <c r="L44" s="683">
        <v>1</v>
      </c>
      <c r="M44" s="682" t="s">
        <v>980</v>
      </c>
      <c r="N44" s="682" t="s">
        <v>980</v>
      </c>
      <c r="O44" s="682">
        <v>1</v>
      </c>
      <c r="P44" s="682" t="s">
        <v>980</v>
      </c>
      <c r="Q44" s="993"/>
      <c r="R44" s="349"/>
      <c r="S44" s="337"/>
    </row>
    <row r="45" spans="2:19" ht="15" x14ac:dyDescent="0.2">
      <c r="B45" s="673" t="s">
        <v>1051</v>
      </c>
      <c r="C45" s="654" t="s">
        <v>725</v>
      </c>
      <c r="D45" s="654" t="s">
        <v>977</v>
      </c>
      <c r="E45" s="654" t="s">
        <v>978</v>
      </c>
      <c r="F45" s="996" t="s">
        <v>2058</v>
      </c>
      <c r="G45" s="674" t="s">
        <v>1052</v>
      </c>
      <c r="H45" s="682" t="s">
        <v>2006</v>
      </c>
      <c r="I45" s="682" t="s">
        <v>1807</v>
      </c>
      <c r="J45" s="682" t="s">
        <v>1895</v>
      </c>
      <c r="K45" s="683">
        <v>2</v>
      </c>
      <c r="L45" s="683">
        <v>1</v>
      </c>
      <c r="M45" s="682" t="s">
        <v>980</v>
      </c>
      <c r="N45" s="682" t="s">
        <v>980</v>
      </c>
      <c r="O45" s="682">
        <v>1</v>
      </c>
      <c r="P45" s="682" t="s">
        <v>980</v>
      </c>
      <c r="Q45" s="993"/>
      <c r="R45" s="349"/>
      <c r="S45" s="337"/>
    </row>
    <row r="46" spans="2:19" ht="30" x14ac:dyDescent="0.2">
      <c r="B46" s="673" t="s">
        <v>1053</v>
      </c>
      <c r="C46" s="654" t="s">
        <v>726</v>
      </c>
      <c r="D46" s="654" t="s">
        <v>977</v>
      </c>
      <c r="E46" s="654" t="s">
        <v>978</v>
      </c>
      <c r="F46" s="996" t="s">
        <v>2058</v>
      </c>
      <c r="G46" s="674" t="s">
        <v>1048</v>
      </c>
      <c r="H46" s="682" t="s">
        <v>2011</v>
      </c>
      <c r="I46" s="682" t="s">
        <v>1807</v>
      </c>
      <c r="J46" s="682" t="s">
        <v>1895</v>
      </c>
      <c r="K46" s="683">
        <v>2</v>
      </c>
      <c r="L46" s="683">
        <v>1</v>
      </c>
      <c r="M46" s="682" t="s">
        <v>980</v>
      </c>
      <c r="N46" s="682" t="s">
        <v>980</v>
      </c>
      <c r="O46" s="682">
        <v>1</v>
      </c>
      <c r="P46" s="682" t="s">
        <v>980</v>
      </c>
      <c r="Q46" s="993"/>
      <c r="R46" s="349"/>
      <c r="S46" s="337"/>
    </row>
    <row r="47" spans="2:19" ht="15" x14ac:dyDescent="0.2">
      <c r="B47" s="673" t="s">
        <v>1054</v>
      </c>
      <c r="C47" s="654" t="s">
        <v>727</v>
      </c>
      <c r="D47" s="654" t="s">
        <v>977</v>
      </c>
      <c r="E47" s="654" t="s">
        <v>978</v>
      </c>
      <c r="F47" s="994" t="s">
        <v>2056</v>
      </c>
      <c r="G47" s="674" t="s">
        <v>1055</v>
      </c>
      <c r="H47" s="682" t="s">
        <v>2008</v>
      </c>
      <c r="I47" s="682" t="s">
        <v>1807</v>
      </c>
      <c r="J47" s="682" t="s">
        <v>1895</v>
      </c>
      <c r="K47" s="683">
        <v>2</v>
      </c>
      <c r="L47" s="683">
        <v>1</v>
      </c>
      <c r="M47" s="682" t="s">
        <v>980</v>
      </c>
      <c r="N47" s="682" t="s">
        <v>980</v>
      </c>
      <c r="O47" s="682">
        <v>1</v>
      </c>
      <c r="P47" s="682" t="s">
        <v>980</v>
      </c>
      <c r="Q47" s="993"/>
      <c r="R47" s="349"/>
      <c r="S47" s="337"/>
    </row>
    <row r="48" spans="2:19" ht="15" x14ac:dyDescent="0.2">
      <c r="B48" s="673" t="s">
        <v>1056</v>
      </c>
      <c r="C48" s="654" t="s">
        <v>728</v>
      </c>
      <c r="D48" s="654" t="s">
        <v>977</v>
      </c>
      <c r="E48" s="654" t="s">
        <v>978</v>
      </c>
      <c r="F48" s="996" t="s">
        <v>2058</v>
      </c>
      <c r="G48" s="674" t="s">
        <v>1055</v>
      </c>
      <c r="H48" s="682" t="s">
        <v>2011</v>
      </c>
      <c r="I48" s="682" t="s">
        <v>1807</v>
      </c>
      <c r="J48" s="682" t="s">
        <v>1895</v>
      </c>
      <c r="K48" s="683">
        <v>2</v>
      </c>
      <c r="L48" s="683">
        <v>1</v>
      </c>
      <c r="M48" s="682" t="s">
        <v>980</v>
      </c>
      <c r="N48" s="682" t="s">
        <v>980</v>
      </c>
      <c r="O48" s="682">
        <v>1</v>
      </c>
      <c r="P48" s="682" t="s">
        <v>980</v>
      </c>
      <c r="Q48" s="993"/>
      <c r="R48" s="349"/>
      <c r="S48" s="337"/>
    </row>
    <row r="49" spans="2:19" ht="30" hidden="1" x14ac:dyDescent="0.2">
      <c r="B49" s="673" t="s">
        <v>1057</v>
      </c>
      <c r="C49" s="654" t="s">
        <v>729</v>
      </c>
      <c r="D49" s="654" t="s">
        <v>977</v>
      </c>
      <c r="E49" s="654" t="s">
        <v>978</v>
      </c>
      <c r="F49" s="994" t="s">
        <v>2056</v>
      </c>
      <c r="G49" s="674" t="s">
        <v>1058</v>
      </c>
      <c r="H49" s="682" t="s">
        <v>2007</v>
      </c>
      <c r="I49" s="682" t="s">
        <v>1807</v>
      </c>
      <c r="J49" s="682" t="s">
        <v>1895</v>
      </c>
      <c r="K49" s="683">
        <v>1</v>
      </c>
      <c r="L49" s="683">
        <v>1</v>
      </c>
      <c r="M49" s="682" t="s">
        <v>980</v>
      </c>
      <c r="N49" s="682" t="s">
        <v>980</v>
      </c>
      <c r="O49" s="682">
        <v>1</v>
      </c>
      <c r="P49" s="682" t="s">
        <v>980</v>
      </c>
      <c r="Q49" s="993" t="s">
        <v>2047</v>
      </c>
      <c r="R49" s="349"/>
      <c r="S49" s="337"/>
    </row>
    <row r="50" spans="2:19" ht="90" x14ac:dyDescent="0.2">
      <c r="B50" s="673" t="s">
        <v>1059</v>
      </c>
      <c r="C50" s="654" t="s">
        <v>730</v>
      </c>
      <c r="D50" s="654" t="s">
        <v>977</v>
      </c>
      <c r="E50" s="654" t="s">
        <v>978</v>
      </c>
      <c r="F50" s="996" t="s">
        <v>2058</v>
      </c>
      <c r="G50" s="674" t="s">
        <v>1060</v>
      </c>
      <c r="H50" s="682" t="s">
        <v>2010</v>
      </c>
      <c r="I50" s="682" t="s">
        <v>1807</v>
      </c>
      <c r="J50" s="682" t="s">
        <v>1895</v>
      </c>
      <c r="K50" s="683">
        <v>2</v>
      </c>
      <c r="L50" s="683">
        <v>1</v>
      </c>
      <c r="M50" s="682" t="s">
        <v>980</v>
      </c>
      <c r="N50" s="682" t="s">
        <v>980</v>
      </c>
      <c r="O50" s="682">
        <v>1</v>
      </c>
      <c r="P50" s="682" t="s">
        <v>980</v>
      </c>
      <c r="Q50" s="993"/>
      <c r="R50" s="349"/>
      <c r="S50" s="337"/>
    </row>
    <row r="51" spans="2:19" ht="90" x14ac:dyDescent="0.2">
      <c r="B51" s="673" t="s">
        <v>1061</v>
      </c>
      <c r="C51" s="654" t="s">
        <v>846</v>
      </c>
      <c r="D51" s="654" t="s">
        <v>977</v>
      </c>
      <c r="E51" s="654" t="s">
        <v>978</v>
      </c>
      <c r="F51" s="996" t="s">
        <v>2058</v>
      </c>
      <c r="G51" s="674" t="s">
        <v>1060</v>
      </c>
      <c r="H51" s="682" t="s">
        <v>2009</v>
      </c>
      <c r="I51" s="682" t="s">
        <v>1807</v>
      </c>
      <c r="J51" s="682" t="s">
        <v>1895</v>
      </c>
      <c r="K51" s="683">
        <v>2</v>
      </c>
      <c r="L51" s="683">
        <v>1</v>
      </c>
      <c r="M51" s="682" t="s">
        <v>980</v>
      </c>
      <c r="N51" s="682" t="s">
        <v>980</v>
      </c>
      <c r="O51" s="682">
        <v>1</v>
      </c>
      <c r="P51" s="682" t="s">
        <v>980</v>
      </c>
      <c r="Q51" s="993"/>
      <c r="R51" s="349"/>
      <c r="S51" s="337"/>
    </row>
    <row r="52" spans="2:19" ht="15" x14ac:dyDescent="0.2">
      <c r="B52" s="673" t="s">
        <v>1062</v>
      </c>
      <c r="C52" s="654" t="s">
        <v>732</v>
      </c>
      <c r="D52" s="654" t="s">
        <v>977</v>
      </c>
      <c r="E52" s="654" t="s">
        <v>978</v>
      </c>
      <c r="F52" s="996" t="s">
        <v>2058</v>
      </c>
      <c r="G52" s="674" t="s">
        <v>1055</v>
      </c>
      <c r="H52" s="682" t="s">
        <v>2011</v>
      </c>
      <c r="I52" s="682" t="s">
        <v>1807</v>
      </c>
      <c r="J52" s="682" t="s">
        <v>1895</v>
      </c>
      <c r="K52" s="683">
        <v>2</v>
      </c>
      <c r="L52" s="683">
        <v>1</v>
      </c>
      <c r="M52" s="682" t="s">
        <v>980</v>
      </c>
      <c r="N52" s="682" t="s">
        <v>980</v>
      </c>
      <c r="O52" s="682">
        <v>1</v>
      </c>
      <c r="P52" s="682" t="s">
        <v>980</v>
      </c>
      <c r="Q52" s="993"/>
      <c r="R52" s="349"/>
      <c r="S52" s="337"/>
    </row>
    <row r="53" spans="2:19" ht="15" x14ac:dyDescent="0.2">
      <c r="B53" s="673" t="s">
        <v>1063</v>
      </c>
      <c r="C53" s="654" t="s">
        <v>733</v>
      </c>
      <c r="D53" s="654" t="s">
        <v>977</v>
      </c>
      <c r="E53" s="654" t="s">
        <v>978</v>
      </c>
      <c r="F53" s="996" t="s">
        <v>2058</v>
      </c>
      <c r="G53" s="674" t="s">
        <v>1055</v>
      </c>
      <c r="H53" s="682" t="s">
        <v>2008</v>
      </c>
      <c r="I53" s="682" t="s">
        <v>1807</v>
      </c>
      <c r="J53" s="682" t="s">
        <v>1895</v>
      </c>
      <c r="K53" s="683">
        <v>2</v>
      </c>
      <c r="L53" s="683">
        <v>1</v>
      </c>
      <c r="M53" s="682" t="s">
        <v>980</v>
      </c>
      <c r="N53" s="682" t="s">
        <v>980</v>
      </c>
      <c r="O53" s="682">
        <v>1</v>
      </c>
      <c r="P53" s="682" t="s">
        <v>980</v>
      </c>
      <c r="Q53" s="993"/>
      <c r="R53" s="349"/>
      <c r="S53" s="337"/>
    </row>
    <row r="54" spans="2:19" ht="30" x14ac:dyDescent="0.2">
      <c r="B54" s="673" t="s">
        <v>1064</v>
      </c>
      <c r="C54" s="654" t="s">
        <v>1368</v>
      </c>
      <c r="D54" s="654" t="s">
        <v>977</v>
      </c>
      <c r="E54" s="654" t="s">
        <v>978</v>
      </c>
      <c r="F54" s="996" t="s">
        <v>2058</v>
      </c>
      <c r="G54" s="674" t="s">
        <v>1055</v>
      </c>
      <c r="H54" s="682" t="s">
        <v>2011</v>
      </c>
      <c r="I54" s="682" t="s">
        <v>1807</v>
      </c>
      <c r="J54" s="682" t="s">
        <v>1895</v>
      </c>
      <c r="K54" s="683">
        <v>2</v>
      </c>
      <c r="L54" s="683">
        <v>1</v>
      </c>
      <c r="M54" s="682" t="s">
        <v>980</v>
      </c>
      <c r="N54" s="682" t="s">
        <v>980</v>
      </c>
      <c r="O54" s="682">
        <v>1</v>
      </c>
      <c r="P54" s="682" t="s">
        <v>980</v>
      </c>
      <c r="Q54" s="993"/>
      <c r="R54" s="349"/>
      <c r="S54" s="337"/>
    </row>
    <row r="55" spans="2:19" ht="36" hidden="1" customHeight="1" x14ac:dyDescent="0.2">
      <c r="B55" s="676"/>
      <c r="C55" s="684" t="s">
        <v>1369</v>
      </c>
      <c r="D55" s="678"/>
      <c r="E55" s="678"/>
      <c r="F55" s="679"/>
      <c r="G55" s="679"/>
      <c r="H55" s="679"/>
      <c r="I55" s="679"/>
      <c r="J55" s="679"/>
      <c r="K55" s="680"/>
      <c r="L55" s="680"/>
      <c r="M55" s="680"/>
      <c r="N55" s="680"/>
      <c r="O55" s="680"/>
      <c r="P55" s="680"/>
      <c r="Q55" s="993"/>
      <c r="R55" s="349"/>
      <c r="S55" s="337"/>
    </row>
    <row r="56" spans="2:19" ht="30" hidden="1" x14ac:dyDescent="0.2">
      <c r="B56" s="681" t="s">
        <v>1065</v>
      </c>
      <c r="C56" s="654" t="s">
        <v>906</v>
      </c>
      <c r="D56" s="654" t="s">
        <v>988</v>
      </c>
      <c r="E56" s="654" t="s">
        <v>980</v>
      </c>
      <c r="F56" s="994" t="s">
        <v>2056</v>
      </c>
      <c r="G56" s="674" t="s">
        <v>1066</v>
      </c>
      <c r="H56" s="682" t="s">
        <v>2012</v>
      </c>
      <c r="I56" s="682" t="s">
        <v>1809</v>
      </c>
      <c r="J56" s="682" t="s">
        <v>1896</v>
      </c>
      <c r="K56" s="683">
        <v>1</v>
      </c>
      <c r="L56" s="683">
        <v>1</v>
      </c>
      <c r="M56" s="682" t="s">
        <v>980</v>
      </c>
      <c r="N56" s="682" t="s">
        <v>980</v>
      </c>
      <c r="O56" s="682">
        <v>1</v>
      </c>
      <c r="P56" s="682" t="s">
        <v>980</v>
      </c>
      <c r="Q56" s="993" t="s">
        <v>2049</v>
      </c>
      <c r="R56" s="349"/>
      <c r="S56" s="337"/>
    </row>
    <row r="57" spans="2:19" ht="30" x14ac:dyDescent="0.2">
      <c r="B57" s="681" t="s">
        <v>1068</v>
      </c>
      <c r="C57" s="654" t="s">
        <v>907</v>
      </c>
      <c r="D57" s="654" t="s">
        <v>977</v>
      </c>
      <c r="E57" s="654" t="s">
        <v>978</v>
      </c>
      <c r="F57" s="994" t="s">
        <v>2056</v>
      </c>
      <c r="G57" s="674" t="s">
        <v>1069</v>
      </c>
      <c r="H57" s="682" t="s">
        <v>2013</v>
      </c>
      <c r="I57" s="682" t="s">
        <v>1809</v>
      </c>
      <c r="J57" s="682" t="s">
        <v>1896</v>
      </c>
      <c r="K57" s="683">
        <v>2</v>
      </c>
      <c r="L57" s="683">
        <v>1</v>
      </c>
      <c r="M57" s="682" t="s">
        <v>980</v>
      </c>
      <c r="N57" s="682" t="s">
        <v>980</v>
      </c>
      <c r="O57" s="682">
        <v>1</v>
      </c>
      <c r="P57" s="682" t="s">
        <v>980</v>
      </c>
      <c r="Q57" s="993"/>
      <c r="R57" s="349"/>
      <c r="S57" s="337"/>
    </row>
    <row r="58" spans="2:19" ht="41.25" hidden="1" customHeight="1" x14ac:dyDescent="0.2">
      <c r="B58" s="676"/>
      <c r="C58" s="684" t="s">
        <v>1371</v>
      </c>
      <c r="D58" s="678"/>
      <c r="E58" s="678"/>
      <c r="F58" s="679"/>
      <c r="G58" s="679"/>
      <c r="H58" s="679"/>
      <c r="I58" s="679"/>
      <c r="J58" s="679"/>
      <c r="K58" s="680"/>
      <c r="L58" s="680"/>
      <c r="M58" s="680"/>
      <c r="N58" s="680"/>
      <c r="O58" s="680"/>
      <c r="P58" s="680"/>
      <c r="Q58" s="993"/>
      <c r="R58" s="349"/>
      <c r="S58" s="337"/>
    </row>
    <row r="59" spans="2:19" ht="30" hidden="1" x14ac:dyDescent="0.2">
      <c r="B59" s="655" t="s">
        <v>1071</v>
      </c>
      <c r="C59" s="654" t="s">
        <v>925</v>
      </c>
      <c r="D59" s="654" t="s">
        <v>988</v>
      </c>
      <c r="E59" s="654" t="s">
        <v>980</v>
      </c>
      <c r="F59" s="994" t="s">
        <v>2056</v>
      </c>
      <c r="G59" s="674" t="s">
        <v>1072</v>
      </c>
      <c r="H59" s="682" t="s">
        <v>1067</v>
      </c>
      <c r="I59" s="682" t="s">
        <v>1897</v>
      </c>
      <c r="J59" s="682" t="s">
        <v>1898</v>
      </c>
      <c r="K59" s="682">
        <v>1</v>
      </c>
      <c r="L59" s="682">
        <v>1</v>
      </c>
      <c r="M59" s="682" t="s">
        <v>980</v>
      </c>
      <c r="N59" s="682" t="s">
        <v>980</v>
      </c>
      <c r="O59" s="682">
        <v>1</v>
      </c>
      <c r="P59" s="682" t="s">
        <v>980</v>
      </c>
      <c r="Q59" s="993" t="s">
        <v>2049</v>
      </c>
      <c r="R59" s="349"/>
      <c r="S59" s="337"/>
    </row>
    <row r="60" spans="2:19" ht="45" x14ac:dyDescent="0.2">
      <c r="B60" s="681" t="s">
        <v>1074</v>
      </c>
      <c r="C60" s="654" t="s">
        <v>1370</v>
      </c>
      <c r="D60" s="654" t="s">
        <v>977</v>
      </c>
      <c r="E60" s="654" t="s">
        <v>978</v>
      </c>
      <c r="F60" s="994" t="s">
        <v>2056</v>
      </c>
      <c r="G60" s="674" t="s">
        <v>1075</v>
      </c>
      <c r="H60" s="682" t="s">
        <v>1070</v>
      </c>
      <c r="I60" s="682" t="s">
        <v>1897</v>
      </c>
      <c r="J60" s="682" t="s">
        <v>1898</v>
      </c>
      <c r="K60" s="683">
        <v>2</v>
      </c>
      <c r="L60" s="683">
        <v>1</v>
      </c>
      <c r="M60" s="682" t="s">
        <v>980</v>
      </c>
      <c r="N60" s="682" t="s">
        <v>980</v>
      </c>
      <c r="O60" s="682">
        <v>1</v>
      </c>
      <c r="P60" s="682" t="s">
        <v>980</v>
      </c>
      <c r="Q60" s="993"/>
      <c r="R60" s="349"/>
      <c r="S60" s="337"/>
    </row>
    <row r="61" spans="2:19" ht="15" hidden="1" x14ac:dyDescent="0.2">
      <c r="B61" s="655" t="s">
        <v>1077</v>
      </c>
      <c r="C61" s="654" t="s">
        <v>927</v>
      </c>
      <c r="D61" s="654" t="s">
        <v>977</v>
      </c>
      <c r="E61" s="654" t="s">
        <v>978</v>
      </c>
      <c r="F61" s="996" t="s">
        <v>2058</v>
      </c>
      <c r="G61" s="674" t="s">
        <v>1078</v>
      </c>
      <c r="H61" s="682" t="s">
        <v>2014</v>
      </c>
      <c r="I61" s="682" t="s">
        <v>1897</v>
      </c>
      <c r="J61" s="682" t="s">
        <v>1898</v>
      </c>
      <c r="K61" s="682">
        <v>2</v>
      </c>
      <c r="L61" s="682">
        <v>1</v>
      </c>
      <c r="M61" s="682" t="s">
        <v>980</v>
      </c>
      <c r="N61" s="682" t="s">
        <v>980</v>
      </c>
      <c r="O61" s="682">
        <v>1</v>
      </c>
      <c r="P61" s="682" t="s">
        <v>980</v>
      </c>
      <c r="Q61" s="993" t="s">
        <v>2050</v>
      </c>
      <c r="R61" s="349"/>
      <c r="S61" s="337"/>
    </row>
    <row r="62" spans="2:19" ht="45" hidden="1" x14ac:dyDescent="0.2">
      <c r="B62" s="676"/>
      <c r="C62" s="684" t="s">
        <v>1372</v>
      </c>
      <c r="D62" s="678"/>
      <c r="E62" s="678"/>
      <c r="F62" s="679"/>
      <c r="G62" s="679"/>
      <c r="H62" s="679"/>
      <c r="I62" s="679"/>
      <c r="J62" s="679"/>
      <c r="K62" s="680"/>
      <c r="L62" s="680"/>
      <c r="M62" s="680"/>
      <c r="N62" s="680"/>
      <c r="O62" s="680"/>
      <c r="P62" s="680"/>
      <c r="Q62" s="993"/>
      <c r="R62" s="349"/>
      <c r="S62" s="337"/>
    </row>
    <row r="63" spans="2:19" ht="30" hidden="1" x14ac:dyDescent="0.25">
      <c r="B63" s="655" t="s">
        <v>1080</v>
      </c>
      <c r="C63" s="685" t="s">
        <v>1373</v>
      </c>
      <c r="D63" s="654" t="s">
        <v>988</v>
      </c>
      <c r="E63" s="654" t="s">
        <v>980</v>
      </c>
      <c r="F63" s="994" t="s">
        <v>2056</v>
      </c>
      <c r="G63" s="674" t="s">
        <v>1081</v>
      </c>
      <c r="H63" s="682" t="s">
        <v>1073</v>
      </c>
      <c r="I63" s="682" t="s">
        <v>1899</v>
      </c>
      <c r="J63" s="682" t="s">
        <v>1900</v>
      </c>
      <c r="K63" s="682">
        <v>1</v>
      </c>
      <c r="L63" s="682">
        <v>1</v>
      </c>
      <c r="M63" s="682" t="s">
        <v>980</v>
      </c>
      <c r="N63" s="682" t="s">
        <v>980</v>
      </c>
      <c r="O63" s="682">
        <v>1</v>
      </c>
      <c r="P63" s="682" t="s">
        <v>980</v>
      </c>
      <c r="Q63" s="993"/>
      <c r="R63" s="349"/>
      <c r="S63" s="337"/>
    </row>
    <row r="64" spans="2:19" ht="42.75" hidden="1" customHeight="1" x14ac:dyDescent="0.25">
      <c r="B64" s="655" t="s">
        <v>1082</v>
      </c>
      <c r="C64" s="685" t="s">
        <v>1785</v>
      </c>
      <c r="D64" s="654" t="s">
        <v>977</v>
      </c>
      <c r="E64" s="654" t="s">
        <v>978</v>
      </c>
      <c r="F64" s="996" t="s">
        <v>2058</v>
      </c>
      <c r="G64" s="674" t="s">
        <v>1083</v>
      </c>
      <c r="H64" s="682" t="s">
        <v>1076</v>
      </c>
      <c r="I64" s="682" t="s">
        <v>1899</v>
      </c>
      <c r="J64" s="682" t="s">
        <v>1900</v>
      </c>
      <c r="K64" s="682">
        <v>2</v>
      </c>
      <c r="L64" s="682">
        <v>1</v>
      </c>
      <c r="M64" s="682" t="s">
        <v>980</v>
      </c>
      <c r="N64" s="682" t="s">
        <v>980</v>
      </c>
      <c r="O64" s="682">
        <v>1</v>
      </c>
      <c r="P64" s="682" t="s">
        <v>980</v>
      </c>
      <c r="Q64" s="993" t="s">
        <v>2051</v>
      </c>
      <c r="R64" s="349"/>
      <c r="S64" s="337"/>
    </row>
    <row r="65" spans="2:19" ht="15" hidden="1" x14ac:dyDescent="0.25">
      <c r="B65" s="655" t="s">
        <v>1084</v>
      </c>
      <c r="C65" s="685" t="s">
        <v>1375</v>
      </c>
      <c r="D65" s="654" t="s">
        <v>977</v>
      </c>
      <c r="E65" s="654" t="s">
        <v>978</v>
      </c>
      <c r="F65" s="994" t="s">
        <v>2056</v>
      </c>
      <c r="G65" s="674" t="s">
        <v>1085</v>
      </c>
      <c r="H65" s="682" t="s">
        <v>1073</v>
      </c>
      <c r="I65" s="682" t="s">
        <v>1899</v>
      </c>
      <c r="J65" s="682" t="s">
        <v>1900</v>
      </c>
      <c r="K65" s="682">
        <v>1</v>
      </c>
      <c r="L65" s="682">
        <v>1</v>
      </c>
      <c r="M65" s="682" t="s">
        <v>980</v>
      </c>
      <c r="N65" s="682" t="s">
        <v>980</v>
      </c>
      <c r="O65" s="682">
        <v>1</v>
      </c>
      <c r="P65" s="682" t="s">
        <v>980</v>
      </c>
      <c r="Q65" s="993" t="s">
        <v>2047</v>
      </c>
      <c r="R65" s="349"/>
      <c r="S65" s="337"/>
    </row>
    <row r="66" spans="2:19" ht="45" x14ac:dyDescent="0.25">
      <c r="B66" s="681" t="s">
        <v>1086</v>
      </c>
      <c r="C66" s="685" t="s">
        <v>1786</v>
      </c>
      <c r="D66" s="654" t="s">
        <v>977</v>
      </c>
      <c r="E66" s="654" t="s">
        <v>978</v>
      </c>
      <c r="F66" s="996" t="s">
        <v>2058</v>
      </c>
      <c r="G66" s="674" t="s">
        <v>1087</v>
      </c>
      <c r="H66" s="682" t="s">
        <v>1079</v>
      </c>
      <c r="I66" s="682" t="s">
        <v>1899</v>
      </c>
      <c r="J66" s="682" t="s">
        <v>1900</v>
      </c>
      <c r="K66" s="683">
        <v>2</v>
      </c>
      <c r="L66" s="683">
        <v>1</v>
      </c>
      <c r="M66" s="682" t="s">
        <v>980</v>
      </c>
      <c r="N66" s="682" t="s">
        <v>980</v>
      </c>
      <c r="O66" s="682">
        <v>1</v>
      </c>
      <c r="P66" s="682" t="s">
        <v>980</v>
      </c>
      <c r="Q66" s="993"/>
      <c r="R66" s="349"/>
      <c r="S66" s="337"/>
    </row>
    <row r="67" spans="2:19" ht="30" x14ac:dyDescent="0.25">
      <c r="B67" s="681" t="s">
        <v>1088</v>
      </c>
      <c r="C67" s="685" t="s">
        <v>1377</v>
      </c>
      <c r="D67" s="654" t="s">
        <v>977</v>
      </c>
      <c r="E67" s="654" t="s">
        <v>978</v>
      </c>
      <c r="F67" s="994" t="s">
        <v>2056</v>
      </c>
      <c r="G67" s="674" t="s">
        <v>1089</v>
      </c>
      <c r="H67" s="682" t="s">
        <v>1079</v>
      </c>
      <c r="I67" s="682" t="s">
        <v>1899</v>
      </c>
      <c r="J67" s="682" t="s">
        <v>1900</v>
      </c>
      <c r="K67" s="683">
        <v>2</v>
      </c>
      <c r="L67" s="683">
        <v>1</v>
      </c>
      <c r="M67" s="682" t="s">
        <v>980</v>
      </c>
      <c r="N67" s="682" t="s">
        <v>980</v>
      </c>
      <c r="O67" s="682">
        <v>1</v>
      </c>
      <c r="P67" s="682" t="s">
        <v>980</v>
      </c>
      <c r="Q67" s="993"/>
      <c r="R67" s="349"/>
      <c r="S67" s="337"/>
    </row>
    <row r="68" spans="2:19" ht="30" x14ac:dyDescent="0.25">
      <c r="B68" s="681" t="s">
        <v>1090</v>
      </c>
      <c r="C68" s="685" t="s">
        <v>1378</v>
      </c>
      <c r="D68" s="654" t="s">
        <v>977</v>
      </c>
      <c r="E68" s="654" t="s">
        <v>978</v>
      </c>
      <c r="F68" s="994" t="s">
        <v>2056</v>
      </c>
      <c r="G68" s="674" t="s">
        <v>1091</v>
      </c>
      <c r="H68" s="682" t="s">
        <v>2016</v>
      </c>
      <c r="I68" s="682" t="s">
        <v>1899</v>
      </c>
      <c r="J68" s="682" t="s">
        <v>1900</v>
      </c>
      <c r="K68" s="683">
        <v>4</v>
      </c>
      <c r="L68" s="683">
        <v>1</v>
      </c>
      <c r="M68" s="682" t="s">
        <v>980</v>
      </c>
      <c r="N68" s="682" t="s">
        <v>980</v>
      </c>
      <c r="O68" s="682">
        <v>1</v>
      </c>
      <c r="P68" s="682" t="s">
        <v>980</v>
      </c>
      <c r="Q68" s="993"/>
      <c r="R68" s="349"/>
      <c r="S68" s="337"/>
    </row>
    <row r="69" spans="2:19" ht="30" hidden="1" x14ac:dyDescent="0.25">
      <c r="B69" s="655" t="s">
        <v>1092</v>
      </c>
      <c r="C69" s="685" t="s">
        <v>1379</v>
      </c>
      <c r="D69" s="654" t="s">
        <v>977</v>
      </c>
      <c r="E69" s="654" t="s">
        <v>978</v>
      </c>
      <c r="F69" s="994" t="s">
        <v>2056</v>
      </c>
      <c r="G69" s="674" t="s">
        <v>1093</v>
      </c>
      <c r="H69" s="682" t="s">
        <v>2017</v>
      </c>
      <c r="I69" s="682" t="s">
        <v>1899</v>
      </c>
      <c r="J69" s="682" t="s">
        <v>1900</v>
      </c>
      <c r="K69" s="682">
        <v>1</v>
      </c>
      <c r="L69" s="682">
        <v>1</v>
      </c>
      <c r="M69" s="682" t="s">
        <v>980</v>
      </c>
      <c r="N69" s="682" t="s">
        <v>980</v>
      </c>
      <c r="O69" s="682">
        <v>1</v>
      </c>
      <c r="P69" s="682" t="s">
        <v>980</v>
      </c>
      <c r="Q69" s="993" t="s">
        <v>2049</v>
      </c>
      <c r="R69" s="349"/>
      <c r="S69" s="337"/>
    </row>
    <row r="70" spans="2:19" ht="30" hidden="1" x14ac:dyDescent="0.25">
      <c r="B70" s="655" t="s">
        <v>1094</v>
      </c>
      <c r="C70" s="685" t="s">
        <v>1380</v>
      </c>
      <c r="D70" s="654" t="s">
        <v>977</v>
      </c>
      <c r="E70" s="654" t="s">
        <v>978</v>
      </c>
      <c r="F70" s="994" t="s">
        <v>2056</v>
      </c>
      <c r="G70" s="674" t="s">
        <v>2038</v>
      </c>
      <c r="H70" s="682" t="s">
        <v>2017</v>
      </c>
      <c r="I70" s="682" t="s">
        <v>1899</v>
      </c>
      <c r="J70" s="682" t="s">
        <v>1900</v>
      </c>
      <c r="K70" s="682">
        <v>1</v>
      </c>
      <c r="L70" s="682">
        <v>1</v>
      </c>
      <c r="M70" s="682" t="s">
        <v>980</v>
      </c>
      <c r="N70" s="682" t="s">
        <v>980</v>
      </c>
      <c r="O70" s="682">
        <v>1</v>
      </c>
      <c r="P70" s="682" t="s">
        <v>980</v>
      </c>
      <c r="Q70" s="993" t="s">
        <v>2049</v>
      </c>
      <c r="R70" s="349"/>
      <c r="S70" s="337"/>
    </row>
    <row r="71" spans="2:19" ht="53.25" hidden="1" customHeight="1" x14ac:dyDescent="0.2">
      <c r="B71" s="676"/>
      <c r="C71" s="684" t="s">
        <v>1787</v>
      </c>
      <c r="D71" s="678"/>
      <c r="E71" s="678"/>
      <c r="F71" s="679"/>
      <c r="G71" s="679"/>
      <c r="H71" s="679"/>
      <c r="I71" s="679"/>
      <c r="J71" s="679"/>
      <c r="K71" s="680"/>
      <c r="L71" s="680"/>
      <c r="M71" s="680"/>
      <c r="N71" s="680"/>
      <c r="O71" s="680"/>
      <c r="P71" s="680"/>
      <c r="Q71" s="993"/>
      <c r="R71" s="349"/>
      <c r="S71" s="337"/>
    </row>
    <row r="72" spans="2:19" ht="30" x14ac:dyDescent="0.2">
      <c r="B72" s="681" t="s">
        <v>1095</v>
      </c>
      <c r="C72" s="654" t="s">
        <v>1479</v>
      </c>
      <c r="D72" s="654" t="s">
        <v>977</v>
      </c>
      <c r="E72" s="654" t="s">
        <v>978</v>
      </c>
      <c r="F72" s="994" t="s">
        <v>2056</v>
      </c>
      <c r="G72" s="674" t="s">
        <v>1096</v>
      </c>
      <c r="H72" s="682">
        <v>12</v>
      </c>
      <c r="I72" s="682" t="s">
        <v>1901</v>
      </c>
      <c r="J72" s="682" t="s">
        <v>1902</v>
      </c>
      <c r="K72" s="683">
        <v>2</v>
      </c>
      <c r="L72" s="683">
        <v>1</v>
      </c>
      <c r="M72" s="682" t="s">
        <v>980</v>
      </c>
      <c r="N72" s="682" t="s">
        <v>980</v>
      </c>
      <c r="O72" s="682">
        <v>1</v>
      </c>
      <c r="P72" s="682" t="s">
        <v>980</v>
      </c>
      <c r="Q72" s="993"/>
      <c r="R72" s="349"/>
      <c r="S72" s="337"/>
    </row>
    <row r="73" spans="2:19" ht="34.5" hidden="1" customHeight="1" x14ac:dyDescent="0.2">
      <c r="B73" s="676"/>
      <c r="C73" s="684" t="s">
        <v>1788</v>
      </c>
      <c r="D73" s="678"/>
      <c r="E73" s="678"/>
      <c r="F73" s="679"/>
      <c r="G73" s="679"/>
      <c r="H73" s="679"/>
      <c r="I73" s="679"/>
      <c r="J73" s="679"/>
      <c r="K73" s="680"/>
      <c r="L73" s="680"/>
      <c r="M73" s="680"/>
      <c r="N73" s="680"/>
      <c r="O73" s="680"/>
      <c r="P73" s="680"/>
      <c r="Q73" s="993"/>
      <c r="R73" s="349"/>
      <c r="S73" s="337"/>
    </row>
    <row r="74" spans="2:19" ht="30" hidden="1" x14ac:dyDescent="0.2">
      <c r="B74" s="672" t="s">
        <v>1097</v>
      </c>
      <c r="C74" s="654" t="s">
        <v>1507</v>
      </c>
      <c r="D74" s="654" t="s">
        <v>988</v>
      </c>
      <c r="E74" s="654" t="s">
        <v>980</v>
      </c>
      <c r="F74" s="994" t="s">
        <v>2056</v>
      </c>
      <c r="G74" s="674" t="s">
        <v>2040</v>
      </c>
      <c r="H74" s="682" t="s">
        <v>2018</v>
      </c>
      <c r="I74" s="682" t="s">
        <v>1903</v>
      </c>
      <c r="J74" s="682" t="s">
        <v>1904</v>
      </c>
      <c r="K74" s="682">
        <v>1</v>
      </c>
      <c r="L74" s="682">
        <v>1</v>
      </c>
      <c r="M74" s="682" t="s">
        <v>980</v>
      </c>
      <c r="N74" s="682" t="s">
        <v>980</v>
      </c>
      <c r="O74" s="682">
        <v>1</v>
      </c>
      <c r="P74" s="682" t="s">
        <v>980</v>
      </c>
      <c r="Q74" s="993" t="s">
        <v>2064</v>
      </c>
      <c r="R74" s="349"/>
      <c r="S74" s="337"/>
    </row>
    <row r="75" spans="2:19" ht="30" hidden="1" x14ac:dyDescent="0.2">
      <c r="B75" s="672" t="s">
        <v>1099</v>
      </c>
      <c r="C75" s="654" t="s">
        <v>1508</v>
      </c>
      <c r="D75" s="654" t="s">
        <v>977</v>
      </c>
      <c r="E75" s="654" t="s">
        <v>978</v>
      </c>
      <c r="F75" s="994" t="s">
        <v>2056</v>
      </c>
      <c r="G75" s="674" t="s">
        <v>2039</v>
      </c>
      <c r="H75" s="682" t="s">
        <v>2019</v>
      </c>
      <c r="I75" s="682" t="s">
        <v>1903</v>
      </c>
      <c r="J75" s="682" t="s">
        <v>1904</v>
      </c>
      <c r="K75" s="682" t="s">
        <v>1101</v>
      </c>
      <c r="L75" s="682">
        <v>1</v>
      </c>
      <c r="M75" s="682" t="s">
        <v>980</v>
      </c>
      <c r="N75" s="682" t="s">
        <v>980</v>
      </c>
      <c r="O75" s="682">
        <v>1</v>
      </c>
      <c r="P75" s="682" t="s">
        <v>980</v>
      </c>
      <c r="Q75" s="993" t="s">
        <v>2052</v>
      </c>
      <c r="R75" s="349"/>
      <c r="S75" s="337"/>
    </row>
    <row r="76" spans="2:19" ht="30" hidden="1" customHeight="1" x14ac:dyDescent="0.2">
      <c r="B76" s="672" t="s">
        <v>1102</v>
      </c>
      <c r="C76" s="654" t="s">
        <v>1509</v>
      </c>
      <c r="D76" s="654" t="s">
        <v>977</v>
      </c>
      <c r="E76" s="654" t="s">
        <v>978</v>
      </c>
      <c r="F76" s="996" t="s">
        <v>2058</v>
      </c>
      <c r="G76" s="674" t="s">
        <v>1103</v>
      </c>
      <c r="H76" s="682" t="s">
        <v>2020</v>
      </c>
      <c r="I76" s="682" t="s">
        <v>1903</v>
      </c>
      <c r="J76" s="682" t="s">
        <v>1904</v>
      </c>
      <c r="K76" s="682">
        <v>2</v>
      </c>
      <c r="L76" s="682">
        <v>1</v>
      </c>
      <c r="M76" s="682" t="s">
        <v>980</v>
      </c>
      <c r="N76" s="682" t="s">
        <v>980</v>
      </c>
      <c r="O76" s="682">
        <v>1</v>
      </c>
      <c r="P76" s="682" t="s">
        <v>980</v>
      </c>
      <c r="Q76" s="993" t="s">
        <v>2051</v>
      </c>
      <c r="R76" s="349"/>
      <c r="S76" s="337"/>
    </row>
    <row r="77" spans="2:19" ht="38.25" hidden="1" customHeight="1" x14ac:dyDescent="0.2">
      <c r="B77" s="672" t="s">
        <v>1105</v>
      </c>
      <c r="C77" s="654" t="s">
        <v>1510</v>
      </c>
      <c r="D77" s="654" t="s">
        <v>977</v>
      </c>
      <c r="E77" s="654" t="s">
        <v>978</v>
      </c>
      <c r="F77" s="994" t="s">
        <v>2056</v>
      </c>
      <c r="G77" s="674" t="s">
        <v>2041</v>
      </c>
      <c r="H77" s="682" t="s">
        <v>2021</v>
      </c>
      <c r="I77" s="682" t="s">
        <v>1903</v>
      </c>
      <c r="J77" s="682" t="s">
        <v>1904</v>
      </c>
      <c r="K77" s="682">
        <v>2</v>
      </c>
      <c r="L77" s="682">
        <v>1</v>
      </c>
      <c r="M77" s="682" t="s">
        <v>980</v>
      </c>
      <c r="N77" s="682" t="s">
        <v>980</v>
      </c>
      <c r="O77" s="682">
        <v>1</v>
      </c>
      <c r="P77" s="682" t="s">
        <v>980</v>
      </c>
      <c r="Q77" s="993" t="s">
        <v>2052</v>
      </c>
      <c r="R77" s="349"/>
      <c r="S77" s="337"/>
    </row>
    <row r="78" spans="2:19" ht="35.25" hidden="1" customHeight="1" x14ac:dyDescent="0.2">
      <c r="B78" s="672" t="s">
        <v>1107</v>
      </c>
      <c r="C78" s="654" t="s">
        <v>1511</v>
      </c>
      <c r="D78" s="654" t="s">
        <v>977</v>
      </c>
      <c r="E78" s="654" t="s">
        <v>978</v>
      </c>
      <c r="F78" s="996" t="s">
        <v>2058</v>
      </c>
      <c r="G78" s="674" t="s">
        <v>2042</v>
      </c>
      <c r="H78" s="682" t="s">
        <v>2021</v>
      </c>
      <c r="I78" s="682" t="s">
        <v>1903</v>
      </c>
      <c r="J78" s="682" t="s">
        <v>1904</v>
      </c>
      <c r="K78" s="682">
        <v>2</v>
      </c>
      <c r="L78" s="682">
        <v>1</v>
      </c>
      <c r="M78" s="682" t="s">
        <v>980</v>
      </c>
      <c r="N78" s="682" t="s">
        <v>980</v>
      </c>
      <c r="O78" s="682">
        <v>1</v>
      </c>
      <c r="P78" s="682" t="s">
        <v>980</v>
      </c>
      <c r="Q78" s="993" t="s">
        <v>2051</v>
      </c>
      <c r="R78" s="349"/>
      <c r="S78" s="337"/>
    </row>
    <row r="79" spans="2:19" ht="15" hidden="1" x14ac:dyDescent="0.2">
      <c r="B79" s="672" t="s">
        <v>1108</v>
      </c>
      <c r="C79" s="654" t="s">
        <v>1512</v>
      </c>
      <c r="D79" s="654" t="s">
        <v>977</v>
      </c>
      <c r="E79" s="654" t="s">
        <v>978</v>
      </c>
      <c r="F79" s="994" t="s">
        <v>2056</v>
      </c>
      <c r="G79" s="674" t="s">
        <v>1109</v>
      </c>
      <c r="H79" s="682" t="s">
        <v>2022</v>
      </c>
      <c r="I79" s="682" t="s">
        <v>1903</v>
      </c>
      <c r="J79" s="682" t="s">
        <v>1904</v>
      </c>
      <c r="K79" s="682">
        <v>2</v>
      </c>
      <c r="L79" s="682">
        <v>1</v>
      </c>
      <c r="M79" s="682" t="s">
        <v>980</v>
      </c>
      <c r="N79" s="682" t="s">
        <v>980</v>
      </c>
      <c r="O79" s="682">
        <v>1</v>
      </c>
      <c r="P79" s="682" t="s">
        <v>980</v>
      </c>
      <c r="Q79" s="993" t="s">
        <v>2047</v>
      </c>
      <c r="R79" s="349"/>
      <c r="S79" s="337"/>
    </row>
    <row r="80" spans="2:19" ht="15" x14ac:dyDescent="0.2">
      <c r="B80" s="673" t="s">
        <v>1110</v>
      </c>
      <c r="C80" s="654" t="s">
        <v>1513</v>
      </c>
      <c r="D80" s="654" t="s">
        <v>977</v>
      </c>
      <c r="E80" s="654" t="s">
        <v>978</v>
      </c>
      <c r="F80" s="996" t="s">
        <v>2058</v>
      </c>
      <c r="G80" s="674" t="s">
        <v>1111</v>
      </c>
      <c r="H80" s="682" t="s">
        <v>2023</v>
      </c>
      <c r="I80" s="682" t="s">
        <v>1903</v>
      </c>
      <c r="J80" s="682" t="s">
        <v>1904</v>
      </c>
      <c r="K80" s="683">
        <v>2</v>
      </c>
      <c r="L80" s="683">
        <v>1</v>
      </c>
      <c r="M80" s="682" t="s">
        <v>980</v>
      </c>
      <c r="N80" s="682" t="s">
        <v>980</v>
      </c>
      <c r="O80" s="682">
        <v>1</v>
      </c>
      <c r="P80" s="682" t="s">
        <v>980</v>
      </c>
      <c r="Q80" s="993"/>
      <c r="R80" s="349"/>
      <c r="S80" s="337"/>
    </row>
    <row r="81" spans="1:19" ht="30" x14ac:dyDescent="0.2">
      <c r="B81" s="673" t="s">
        <v>1112</v>
      </c>
      <c r="C81" s="654" t="s">
        <v>1514</v>
      </c>
      <c r="D81" s="654" t="s">
        <v>977</v>
      </c>
      <c r="E81" s="654" t="s">
        <v>978</v>
      </c>
      <c r="F81" s="996" t="s">
        <v>2058</v>
      </c>
      <c r="G81" s="674" t="s">
        <v>1113</v>
      </c>
      <c r="H81" s="682" t="s">
        <v>2024</v>
      </c>
      <c r="I81" s="682" t="s">
        <v>1903</v>
      </c>
      <c r="J81" s="682" t="s">
        <v>1904</v>
      </c>
      <c r="K81" s="683">
        <v>4</v>
      </c>
      <c r="L81" s="683">
        <v>1</v>
      </c>
      <c r="M81" s="682" t="s">
        <v>980</v>
      </c>
      <c r="N81" s="682" t="s">
        <v>980</v>
      </c>
      <c r="O81" s="682">
        <v>1</v>
      </c>
      <c r="P81" s="682" t="s">
        <v>980</v>
      </c>
      <c r="Q81" s="993"/>
      <c r="R81" s="349"/>
      <c r="S81" s="337"/>
    </row>
    <row r="82" spans="1:19" ht="15" hidden="1" x14ac:dyDescent="0.2">
      <c r="B82" s="672" t="s">
        <v>1114</v>
      </c>
      <c r="C82" s="654" t="s">
        <v>1515</v>
      </c>
      <c r="D82" s="654" t="s">
        <v>977</v>
      </c>
      <c r="E82" s="654" t="s">
        <v>978</v>
      </c>
      <c r="F82" s="996" t="s">
        <v>2058</v>
      </c>
      <c r="G82" s="674" t="s">
        <v>1115</v>
      </c>
      <c r="H82" s="682" t="s">
        <v>2025</v>
      </c>
      <c r="I82" s="682" t="s">
        <v>1903</v>
      </c>
      <c r="J82" s="682" t="s">
        <v>1904</v>
      </c>
      <c r="K82" s="682">
        <v>2</v>
      </c>
      <c r="L82" s="682">
        <v>1</v>
      </c>
      <c r="M82" s="682" t="s">
        <v>980</v>
      </c>
      <c r="N82" s="682" t="s">
        <v>980</v>
      </c>
      <c r="O82" s="682">
        <v>1</v>
      </c>
      <c r="P82" s="682" t="s">
        <v>980</v>
      </c>
      <c r="Q82" s="993" t="s">
        <v>2051</v>
      </c>
      <c r="R82" s="349"/>
      <c r="S82" s="337"/>
    </row>
    <row r="83" spans="1:19" ht="34.5" hidden="1" customHeight="1" x14ac:dyDescent="0.2">
      <c r="A83" s="347"/>
      <c r="B83" s="676"/>
      <c r="C83" s="684" t="s">
        <v>1789</v>
      </c>
      <c r="D83" s="678"/>
      <c r="E83" s="678"/>
      <c r="F83" s="679"/>
      <c r="G83" s="679"/>
      <c r="H83" s="679"/>
      <c r="I83" s="679"/>
      <c r="J83" s="680"/>
      <c r="K83" s="680"/>
      <c r="L83" s="680"/>
      <c r="M83" s="680"/>
      <c r="N83" s="680"/>
      <c r="O83" s="680"/>
      <c r="P83" s="680"/>
      <c r="Q83" s="993"/>
      <c r="R83" s="349"/>
      <c r="S83" s="337"/>
    </row>
    <row r="84" spans="1:19" ht="30" hidden="1" x14ac:dyDescent="0.2">
      <c r="A84" s="348"/>
      <c r="B84" s="672" t="s">
        <v>1116</v>
      </c>
      <c r="C84" s="654" t="s">
        <v>1598</v>
      </c>
      <c r="D84" s="654" t="s">
        <v>988</v>
      </c>
      <c r="E84" s="654" t="s">
        <v>980</v>
      </c>
      <c r="F84" s="996" t="s">
        <v>2058</v>
      </c>
      <c r="G84" s="674" t="s">
        <v>1117</v>
      </c>
      <c r="H84" s="682" t="s">
        <v>1098</v>
      </c>
      <c r="I84" s="682" t="s">
        <v>1819</v>
      </c>
      <c r="J84" s="682" t="s">
        <v>1905</v>
      </c>
      <c r="K84" s="682">
        <v>1</v>
      </c>
      <c r="L84" s="682">
        <v>1</v>
      </c>
      <c r="M84" s="682" t="s">
        <v>980</v>
      </c>
      <c r="N84" s="682" t="s">
        <v>980</v>
      </c>
      <c r="O84" s="682">
        <v>1</v>
      </c>
      <c r="P84" s="682" t="s">
        <v>980</v>
      </c>
      <c r="Q84" s="993" t="s">
        <v>2053</v>
      </c>
      <c r="R84" s="349"/>
      <c r="S84" s="337"/>
    </row>
    <row r="85" spans="1:19" ht="15" hidden="1" x14ac:dyDescent="0.2">
      <c r="A85" s="348"/>
      <c r="B85" s="672" t="s">
        <v>1118</v>
      </c>
      <c r="C85" s="654" t="s">
        <v>1599</v>
      </c>
      <c r="D85" s="654" t="s">
        <v>977</v>
      </c>
      <c r="E85" s="654" t="s">
        <v>978</v>
      </c>
      <c r="F85" s="996" t="s">
        <v>2058</v>
      </c>
      <c r="G85" s="674" t="s">
        <v>1119</v>
      </c>
      <c r="H85" s="682" t="s">
        <v>1100</v>
      </c>
      <c r="I85" s="682" t="s">
        <v>1819</v>
      </c>
      <c r="J85" s="682" t="s">
        <v>1905</v>
      </c>
      <c r="K85" s="682">
        <v>2</v>
      </c>
      <c r="L85" s="682">
        <v>1</v>
      </c>
      <c r="M85" s="682" t="s">
        <v>980</v>
      </c>
      <c r="N85" s="682" t="s">
        <v>980</v>
      </c>
      <c r="O85" s="682">
        <v>1</v>
      </c>
      <c r="P85" s="682" t="s">
        <v>980</v>
      </c>
      <c r="Q85" s="993" t="s">
        <v>2053</v>
      </c>
      <c r="R85" s="349"/>
      <c r="S85" s="337"/>
    </row>
    <row r="86" spans="1:19" ht="15" hidden="1" x14ac:dyDescent="0.2">
      <c r="A86" s="348"/>
      <c r="B86" s="672" t="s">
        <v>1120</v>
      </c>
      <c r="C86" s="654" t="s">
        <v>1600</v>
      </c>
      <c r="D86" s="654" t="s">
        <v>977</v>
      </c>
      <c r="E86" s="654" t="s">
        <v>978</v>
      </c>
      <c r="F86" s="996" t="s">
        <v>2058</v>
      </c>
      <c r="G86" s="674" t="s">
        <v>1119</v>
      </c>
      <c r="H86" s="682" t="s">
        <v>1100</v>
      </c>
      <c r="I86" s="682" t="s">
        <v>1819</v>
      </c>
      <c r="J86" s="682" t="s">
        <v>1905</v>
      </c>
      <c r="K86" s="682">
        <v>2</v>
      </c>
      <c r="L86" s="682">
        <v>1</v>
      </c>
      <c r="M86" s="682" t="s">
        <v>980</v>
      </c>
      <c r="N86" s="682" t="s">
        <v>980</v>
      </c>
      <c r="O86" s="682">
        <v>1</v>
      </c>
      <c r="P86" s="682" t="s">
        <v>980</v>
      </c>
      <c r="Q86" s="993" t="s">
        <v>2053</v>
      </c>
      <c r="R86" s="349"/>
      <c r="S86" s="337"/>
    </row>
    <row r="87" spans="1:19" ht="30" hidden="1" x14ac:dyDescent="0.2">
      <c r="A87" s="348"/>
      <c r="B87" s="672" t="s">
        <v>1121</v>
      </c>
      <c r="C87" s="654" t="s">
        <v>1642</v>
      </c>
      <c r="D87" s="654" t="s">
        <v>977</v>
      </c>
      <c r="E87" s="654" t="s">
        <v>978</v>
      </c>
      <c r="F87" s="996" t="s">
        <v>2058</v>
      </c>
      <c r="G87" s="674" t="s">
        <v>1122</v>
      </c>
      <c r="H87" s="682" t="s">
        <v>1104</v>
      </c>
      <c r="I87" s="682" t="s">
        <v>1819</v>
      </c>
      <c r="J87" s="682" t="s">
        <v>1905</v>
      </c>
      <c r="K87" s="682">
        <v>2</v>
      </c>
      <c r="L87" s="682">
        <v>1</v>
      </c>
      <c r="M87" s="682" t="s">
        <v>980</v>
      </c>
      <c r="N87" s="682" t="s">
        <v>980</v>
      </c>
      <c r="O87" s="682">
        <v>1</v>
      </c>
      <c r="P87" s="682" t="s">
        <v>980</v>
      </c>
      <c r="Q87" s="993" t="s">
        <v>2053</v>
      </c>
      <c r="R87" s="349"/>
      <c r="S87" s="337"/>
    </row>
    <row r="88" spans="1:19" ht="30" hidden="1" x14ac:dyDescent="0.2">
      <c r="A88" s="348"/>
      <c r="B88" s="672" t="s">
        <v>1123</v>
      </c>
      <c r="C88" s="654" t="s">
        <v>1665</v>
      </c>
      <c r="D88" s="654" t="s">
        <v>977</v>
      </c>
      <c r="E88" s="654" t="s">
        <v>978</v>
      </c>
      <c r="F88" s="996" t="s">
        <v>2058</v>
      </c>
      <c r="G88" s="674" t="s">
        <v>1124</v>
      </c>
      <c r="H88" s="682" t="s">
        <v>1104</v>
      </c>
      <c r="I88" s="682" t="s">
        <v>1819</v>
      </c>
      <c r="J88" s="682" t="s">
        <v>1905</v>
      </c>
      <c r="K88" s="682">
        <v>2</v>
      </c>
      <c r="L88" s="682">
        <v>1</v>
      </c>
      <c r="M88" s="682" t="s">
        <v>980</v>
      </c>
      <c r="N88" s="682" t="s">
        <v>980</v>
      </c>
      <c r="O88" s="682">
        <v>1</v>
      </c>
      <c r="P88" s="682" t="s">
        <v>980</v>
      </c>
      <c r="Q88" s="993" t="s">
        <v>2053</v>
      </c>
      <c r="R88" s="349"/>
      <c r="S88" s="337"/>
    </row>
    <row r="89" spans="1:19" ht="30" hidden="1" x14ac:dyDescent="0.2">
      <c r="A89" s="348"/>
      <c r="B89" s="672" t="s">
        <v>1125</v>
      </c>
      <c r="C89" s="654" t="s">
        <v>1603</v>
      </c>
      <c r="D89" s="654" t="s">
        <v>977</v>
      </c>
      <c r="E89" s="654" t="s">
        <v>978</v>
      </c>
      <c r="F89" s="996" t="s">
        <v>2058</v>
      </c>
      <c r="G89" s="674" t="s">
        <v>1126</v>
      </c>
      <c r="H89" s="682" t="s">
        <v>1106</v>
      </c>
      <c r="I89" s="682" t="s">
        <v>1819</v>
      </c>
      <c r="J89" s="682" t="s">
        <v>1905</v>
      </c>
      <c r="K89" s="682">
        <v>2</v>
      </c>
      <c r="L89" s="682">
        <v>1</v>
      </c>
      <c r="M89" s="682" t="s">
        <v>980</v>
      </c>
      <c r="N89" s="682" t="s">
        <v>980</v>
      </c>
      <c r="O89" s="682">
        <v>1</v>
      </c>
      <c r="P89" s="682" t="s">
        <v>980</v>
      </c>
      <c r="Q89" s="993" t="s">
        <v>2053</v>
      </c>
      <c r="R89" s="349"/>
      <c r="S89" s="337"/>
    </row>
    <row r="90" spans="1:19" ht="42" hidden="1" customHeight="1" x14ac:dyDescent="0.2">
      <c r="A90" s="348"/>
      <c r="B90" s="676"/>
      <c r="C90" s="684" t="s">
        <v>1790</v>
      </c>
      <c r="D90" s="678"/>
      <c r="E90" s="678"/>
      <c r="F90" s="679"/>
      <c r="G90" s="679"/>
      <c r="H90" s="679"/>
      <c r="I90" s="679"/>
      <c r="J90" s="680"/>
      <c r="K90" s="680"/>
      <c r="L90" s="680"/>
      <c r="M90" s="680"/>
      <c r="N90" s="680"/>
      <c r="O90" s="680"/>
      <c r="P90" s="680"/>
      <c r="Q90" s="993"/>
      <c r="R90" s="349"/>
      <c r="S90" s="337"/>
    </row>
    <row r="91" spans="1:19" ht="45" hidden="1" x14ac:dyDescent="0.2">
      <c r="A91" s="348"/>
      <c r="B91" s="655" t="s">
        <v>1127</v>
      </c>
      <c r="C91" s="654" t="s">
        <v>1679</v>
      </c>
      <c r="D91" s="654" t="s">
        <v>988</v>
      </c>
      <c r="E91" s="654" t="s">
        <v>980</v>
      </c>
      <c r="F91" s="994" t="s">
        <v>2056</v>
      </c>
      <c r="G91" s="674" t="s">
        <v>1128</v>
      </c>
      <c r="H91" s="682" t="s">
        <v>2027</v>
      </c>
      <c r="I91" s="682" t="s">
        <v>1821</v>
      </c>
      <c r="J91" s="682" t="s">
        <v>1906</v>
      </c>
      <c r="K91" s="682">
        <v>1</v>
      </c>
      <c r="L91" s="682">
        <v>1</v>
      </c>
      <c r="M91" s="682" t="s">
        <v>1129</v>
      </c>
      <c r="N91" s="682" t="s">
        <v>980</v>
      </c>
      <c r="O91" s="682">
        <v>1</v>
      </c>
      <c r="P91" s="682" t="s">
        <v>1129</v>
      </c>
      <c r="Q91" s="993" t="s">
        <v>2065</v>
      </c>
      <c r="R91" s="349"/>
      <c r="S91" s="337"/>
    </row>
    <row r="92" spans="1:19" ht="15" hidden="1" x14ac:dyDescent="0.2">
      <c r="A92" s="348"/>
      <c r="B92" s="672" t="s">
        <v>1130</v>
      </c>
      <c r="C92" s="654" t="s">
        <v>1673</v>
      </c>
      <c r="D92" s="654" t="s">
        <v>977</v>
      </c>
      <c r="E92" s="654" t="s">
        <v>978</v>
      </c>
      <c r="F92" s="994" t="s">
        <v>2056</v>
      </c>
      <c r="G92" s="989">
        <v>445</v>
      </c>
      <c r="H92" s="682" t="s">
        <v>2026</v>
      </c>
      <c r="I92" s="682" t="s">
        <v>1821</v>
      </c>
      <c r="J92" s="682" t="s">
        <v>1906</v>
      </c>
      <c r="K92" s="682">
        <v>2</v>
      </c>
      <c r="L92" s="682">
        <v>1</v>
      </c>
      <c r="M92" s="682" t="s">
        <v>980</v>
      </c>
      <c r="N92" s="682" t="s">
        <v>980</v>
      </c>
      <c r="O92" s="682">
        <v>1</v>
      </c>
      <c r="P92" s="682" t="s">
        <v>980</v>
      </c>
      <c r="Q92" s="993" t="s">
        <v>2054</v>
      </c>
      <c r="R92" s="349"/>
      <c r="S92" s="337"/>
    </row>
    <row r="93" spans="1:19" ht="30" hidden="1" x14ac:dyDescent="0.2">
      <c r="A93" s="348"/>
      <c r="B93" s="655" t="s">
        <v>1131</v>
      </c>
      <c r="C93" s="654" t="s">
        <v>1689</v>
      </c>
      <c r="D93" s="654" t="s">
        <v>988</v>
      </c>
      <c r="E93" s="654" t="s">
        <v>980</v>
      </c>
      <c r="F93" s="994" t="s">
        <v>2056</v>
      </c>
      <c r="G93" s="674" t="s">
        <v>1132</v>
      </c>
      <c r="H93" s="682" t="s">
        <v>2028</v>
      </c>
      <c r="I93" s="682" t="s">
        <v>1821</v>
      </c>
      <c r="J93" s="682" t="s">
        <v>1906</v>
      </c>
      <c r="K93" s="682">
        <v>1</v>
      </c>
      <c r="L93" s="682">
        <v>1</v>
      </c>
      <c r="M93" s="682" t="s">
        <v>980</v>
      </c>
      <c r="N93" s="682" t="s">
        <v>980</v>
      </c>
      <c r="O93" s="682">
        <v>1</v>
      </c>
      <c r="P93" s="682" t="s">
        <v>980</v>
      </c>
      <c r="Q93" s="993" t="s">
        <v>2061</v>
      </c>
      <c r="R93" s="349"/>
      <c r="S93" s="337"/>
    </row>
    <row r="94" spans="1:19" ht="27" hidden="1" customHeight="1" x14ac:dyDescent="0.2">
      <c r="A94" s="348"/>
      <c r="B94" s="672" t="s">
        <v>1133</v>
      </c>
      <c r="C94" s="654" t="s">
        <v>1675</v>
      </c>
      <c r="D94" s="654" t="s">
        <v>977</v>
      </c>
      <c r="E94" s="654" t="s">
        <v>978</v>
      </c>
      <c r="F94" s="996" t="s">
        <v>2058</v>
      </c>
      <c r="G94" s="674" t="s">
        <v>1134</v>
      </c>
      <c r="H94" s="682" t="s">
        <v>2029</v>
      </c>
      <c r="I94" s="682" t="s">
        <v>1821</v>
      </c>
      <c r="J94" s="682" t="s">
        <v>1906</v>
      </c>
      <c r="K94" s="682">
        <v>2</v>
      </c>
      <c r="L94" s="682">
        <v>1</v>
      </c>
      <c r="M94" s="682" t="s">
        <v>980</v>
      </c>
      <c r="N94" s="682" t="s">
        <v>980</v>
      </c>
      <c r="O94" s="682">
        <v>1</v>
      </c>
      <c r="P94" s="682" t="s">
        <v>980</v>
      </c>
      <c r="Q94" s="993" t="s">
        <v>2055</v>
      </c>
      <c r="R94" s="349"/>
      <c r="S94" s="337"/>
    </row>
    <row r="95" spans="1:19" ht="30" x14ac:dyDescent="0.2">
      <c r="A95" s="348"/>
      <c r="B95" s="673" t="s">
        <v>1135</v>
      </c>
      <c r="C95" s="654" t="s">
        <v>1676</v>
      </c>
      <c r="D95" s="654" t="s">
        <v>977</v>
      </c>
      <c r="E95" s="654" t="s">
        <v>978</v>
      </c>
      <c r="F95" s="996" t="s">
        <v>2058</v>
      </c>
      <c r="G95" s="674" t="s">
        <v>1091</v>
      </c>
      <c r="H95" s="682" t="s">
        <v>2030</v>
      </c>
      <c r="I95" s="682" t="s">
        <v>1821</v>
      </c>
      <c r="J95" s="682" t="s">
        <v>1906</v>
      </c>
      <c r="K95" s="683">
        <v>4</v>
      </c>
      <c r="L95" s="683">
        <v>1</v>
      </c>
      <c r="M95" s="682" t="s">
        <v>980</v>
      </c>
      <c r="N95" s="682" t="s">
        <v>980</v>
      </c>
      <c r="O95" s="682">
        <v>1</v>
      </c>
      <c r="P95" s="682" t="s">
        <v>980</v>
      </c>
      <c r="Q95" s="993"/>
      <c r="R95" s="349"/>
      <c r="S95" s="337"/>
    </row>
    <row r="96" spans="1:19" ht="15" hidden="1" x14ac:dyDescent="0.2">
      <c r="A96" s="348"/>
      <c r="B96" s="655" t="s">
        <v>1136</v>
      </c>
      <c r="C96" s="654" t="s">
        <v>1677</v>
      </c>
      <c r="D96" s="654" t="s">
        <v>977</v>
      </c>
      <c r="E96" s="654" t="s">
        <v>978</v>
      </c>
      <c r="F96" s="996" t="s">
        <v>2058</v>
      </c>
      <c r="G96" s="674" t="s">
        <v>1137</v>
      </c>
      <c r="H96" s="682" t="s">
        <v>2031</v>
      </c>
      <c r="I96" s="682" t="s">
        <v>1821</v>
      </c>
      <c r="J96" s="682" t="s">
        <v>1906</v>
      </c>
      <c r="K96" s="682">
        <v>2</v>
      </c>
      <c r="L96" s="682">
        <v>1</v>
      </c>
      <c r="M96" s="682" t="s">
        <v>980</v>
      </c>
      <c r="N96" s="682" t="s">
        <v>980</v>
      </c>
      <c r="O96" s="682">
        <v>1</v>
      </c>
      <c r="P96" s="682" t="s">
        <v>980</v>
      </c>
      <c r="Q96" s="993" t="s">
        <v>2055</v>
      </c>
      <c r="R96" s="349"/>
      <c r="S96" s="337"/>
    </row>
    <row r="97" spans="1:19" ht="15" hidden="1" x14ac:dyDescent="0.2">
      <c r="A97" s="348"/>
      <c r="B97" s="655" t="s">
        <v>1138</v>
      </c>
      <c r="C97" s="654" t="s">
        <v>1678</v>
      </c>
      <c r="D97" s="654" t="s">
        <v>977</v>
      </c>
      <c r="E97" s="654" t="s">
        <v>998</v>
      </c>
      <c r="F97" s="996" t="s">
        <v>2058</v>
      </c>
      <c r="G97" s="674" t="s">
        <v>1139</v>
      </c>
      <c r="H97" s="682" t="s">
        <v>2032</v>
      </c>
      <c r="I97" s="682" t="s">
        <v>1821</v>
      </c>
      <c r="J97" s="682" t="s">
        <v>1906</v>
      </c>
      <c r="K97" s="682">
        <v>2</v>
      </c>
      <c r="L97" s="682">
        <v>1</v>
      </c>
      <c r="M97" s="682" t="s">
        <v>980</v>
      </c>
      <c r="N97" s="682" t="s">
        <v>980</v>
      </c>
      <c r="O97" s="682">
        <v>1</v>
      </c>
      <c r="P97" s="682" t="s">
        <v>980</v>
      </c>
      <c r="Q97" s="993" t="s">
        <v>2055</v>
      </c>
      <c r="R97" s="349"/>
      <c r="S97" s="337"/>
    </row>
    <row r="98" spans="1:19" ht="31.5" hidden="1" customHeight="1" x14ac:dyDescent="0.2">
      <c r="A98" s="348"/>
      <c r="B98" s="676"/>
      <c r="C98" s="684" t="s">
        <v>1825</v>
      </c>
      <c r="D98" s="678"/>
      <c r="E98" s="678"/>
      <c r="F98" s="679"/>
      <c r="G98" s="679"/>
      <c r="H98" s="679"/>
      <c r="I98" s="679"/>
      <c r="J98" s="680"/>
      <c r="K98" s="680"/>
      <c r="L98" s="680"/>
      <c r="M98" s="680"/>
      <c r="N98" s="680"/>
      <c r="O98" s="680"/>
      <c r="P98" s="680"/>
      <c r="Q98" s="993"/>
      <c r="R98" s="349"/>
      <c r="S98" s="337"/>
    </row>
    <row r="99" spans="1:19" ht="45" hidden="1" x14ac:dyDescent="0.2">
      <c r="A99" s="348"/>
      <c r="B99" s="672" t="s">
        <v>1140</v>
      </c>
      <c r="C99" s="654" t="s">
        <v>1160</v>
      </c>
      <c r="D99" s="654" t="s">
        <v>988</v>
      </c>
      <c r="E99" s="654" t="s">
        <v>980</v>
      </c>
      <c r="F99" s="996" t="s">
        <v>2058</v>
      </c>
      <c r="G99" s="674" t="s">
        <v>1141</v>
      </c>
      <c r="H99" s="682">
        <v>16</v>
      </c>
      <c r="I99" s="682" t="s">
        <v>1823</v>
      </c>
      <c r="J99" s="682" t="s">
        <v>1907</v>
      </c>
      <c r="K99" s="682">
        <v>1</v>
      </c>
      <c r="L99" s="682">
        <v>1</v>
      </c>
      <c r="M99" s="682" t="s">
        <v>1142</v>
      </c>
      <c r="N99" s="682" t="s">
        <v>980</v>
      </c>
      <c r="O99" s="682">
        <v>1</v>
      </c>
      <c r="P99" s="682" t="s">
        <v>1142</v>
      </c>
      <c r="Q99" s="993" t="s">
        <v>2068</v>
      </c>
      <c r="R99" s="349"/>
      <c r="S99" s="337"/>
    </row>
    <row r="100" spans="1:19" ht="30" hidden="1" x14ac:dyDescent="0.2">
      <c r="A100" s="348"/>
      <c r="B100" s="672" t="s">
        <v>1143</v>
      </c>
      <c r="C100" s="654" t="s">
        <v>1173</v>
      </c>
      <c r="D100" s="654" t="s">
        <v>977</v>
      </c>
      <c r="E100" s="654" t="s">
        <v>978</v>
      </c>
      <c r="F100" s="996" t="s">
        <v>2058</v>
      </c>
      <c r="G100" s="674" t="s">
        <v>1144</v>
      </c>
      <c r="H100" s="682">
        <v>16</v>
      </c>
      <c r="I100" s="682" t="s">
        <v>1823</v>
      </c>
      <c r="J100" s="682" t="s">
        <v>1907</v>
      </c>
      <c r="K100" s="682">
        <v>1</v>
      </c>
      <c r="L100" s="682">
        <v>1</v>
      </c>
      <c r="M100" s="682" t="s">
        <v>980</v>
      </c>
      <c r="N100" s="682" t="s">
        <v>980</v>
      </c>
      <c r="O100" s="682">
        <v>1</v>
      </c>
      <c r="P100" s="682" t="s">
        <v>980</v>
      </c>
      <c r="Q100" s="993" t="s">
        <v>2068</v>
      </c>
      <c r="R100" s="349"/>
      <c r="S100" s="337"/>
    </row>
    <row r="101" spans="1:19" ht="30" hidden="1" x14ac:dyDescent="0.2">
      <c r="A101" s="348"/>
      <c r="B101" s="676"/>
      <c r="C101" s="684" t="s">
        <v>1791</v>
      </c>
      <c r="D101" s="678"/>
      <c r="E101" s="678"/>
      <c r="F101" s="679"/>
      <c r="G101" s="679"/>
      <c r="H101" s="679"/>
      <c r="I101" s="679"/>
      <c r="J101" s="680"/>
      <c r="K101" s="680"/>
      <c r="L101" s="680"/>
      <c r="M101" s="680"/>
      <c r="N101" s="680"/>
      <c r="O101" s="680"/>
      <c r="P101" s="680"/>
      <c r="Q101" s="993"/>
      <c r="R101" s="349"/>
      <c r="S101" s="337"/>
    </row>
    <row r="102" spans="1:19" ht="45" hidden="1" x14ac:dyDescent="0.2">
      <c r="B102" s="673" t="s">
        <v>1145</v>
      </c>
      <c r="C102" s="654" t="s">
        <v>1188</v>
      </c>
      <c r="D102" s="654" t="s">
        <v>988</v>
      </c>
      <c r="E102" s="654" t="s">
        <v>980</v>
      </c>
      <c r="F102" s="994" t="s">
        <v>2056</v>
      </c>
      <c r="G102" s="674" t="s">
        <v>2043</v>
      </c>
      <c r="H102" s="682" t="s">
        <v>2033</v>
      </c>
      <c r="I102" s="682" t="s">
        <v>1908</v>
      </c>
      <c r="J102" s="682" t="s">
        <v>1909</v>
      </c>
      <c r="K102" s="683">
        <v>1</v>
      </c>
      <c r="L102" s="683">
        <v>1</v>
      </c>
      <c r="M102" s="682" t="s">
        <v>1146</v>
      </c>
      <c r="N102" s="682" t="s">
        <v>980</v>
      </c>
      <c r="O102" s="682">
        <v>1</v>
      </c>
      <c r="P102" s="682" t="s">
        <v>1146</v>
      </c>
      <c r="Q102" s="993" t="s">
        <v>2067</v>
      </c>
      <c r="R102" s="349"/>
      <c r="S102" s="337"/>
    </row>
    <row r="103" spans="1:19" ht="15" hidden="1" x14ac:dyDescent="0.2">
      <c r="B103" s="673" t="s">
        <v>1147</v>
      </c>
      <c r="C103" s="654" t="s">
        <v>1189</v>
      </c>
      <c r="D103" s="654" t="s">
        <v>977</v>
      </c>
      <c r="E103" s="654" t="s">
        <v>998</v>
      </c>
      <c r="F103" s="994" t="s">
        <v>2056</v>
      </c>
      <c r="G103" s="674" t="s">
        <v>1148</v>
      </c>
      <c r="H103" s="682" t="s">
        <v>2034</v>
      </c>
      <c r="I103" s="682" t="s">
        <v>1908</v>
      </c>
      <c r="J103" s="682" t="s">
        <v>1909</v>
      </c>
      <c r="K103" s="683">
        <v>1</v>
      </c>
      <c r="L103" s="683">
        <v>1</v>
      </c>
      <c r="M103" s="682">
        <v>1</v>
      </c>
      <c r="N103" s="682" t="s">
        <v>980</v>
      </c>
      <c r="O103" s="682">
        <v>1</v>
      </c>
      <c r="P103" s="682">
        <v>1</v>
      </c>
      <c r="Q103" s="993" t="s">
        <v>2067</v>
      </c>
      <c r="R103" s="349"/>
      <c r="S103" s="337"/>
    </row>
    <row r="104" spans="1:19" ht="30" hidden="1" x14ac:dyDescent="0.2">
      <c r="B104" s="673" t="s">
        <v>1149</v>
      </c>
      <c r="C104" s="654" t="s">
        <v>1190</v>
      </c>
      <c r="D104" s="654" t="s">
        <v>977</v>
      </c>
      <c r="E104" s="654" t="s">
        <v>998</v>
      </c>
      <c r="F104" s="994" t="s">
        <v>2056</v>
      </c>
      <c r="G104" s="674" t="s">
        <v>1150</v>
      </c>
      <c r="H104" s="682" t="s">
        <v>2035</v>
      </c>
      <c r="I104" s="682" t="s">
        <v>1908</v>
      </c>
      <c r="J104" s="682" t="s">
        <v>1909</v>
      </c>
      <c r="K104" s="683">
        <v>1</v>
      </c>
      <c r="L104" s="683">
        <v>1</v>
      </c>
      <c r="M104" s="682">
        <v>1</v>
      </c>
      <c r="N104" s="682" t="s">
        <v>980</v>
      </c>
      <c r="O104" s="682">
        <v>1</v>
      </c>
      <c r="P104" s="682">
        <v>1</v>
      </c>
      <c r="Q104" s="993" t="s">
        <v>2067</v>
      </c>
      <c r="R104" s="349"/>
      <c r="S104" s="337"/>
    </row>
    <row r="105" spans="1:19" ht="30" hidden="1" x14ac:dyDescent="0.2">
      <c r="B105" s="673" t="s">
        <v>1151</v>
      </c>
      <c r="C105" s="654" t="s">
        <v>1191</v>
      </c>
      <c r="D105" s="654" t="s">
        <v>977</v>
      </c>
      <c r="E105" s="654" t="s">
        <v>998</v>
      </c>
      <c r="F105" s="994" t="s">
        <v>2056</v>
      </c>
      <c r="G105" s="674" t="s">
        <v>1152</v>
      </c>
      <c r="H105" s="682" t="s">
        <v>2036</v>
      </c>
      <c r="I105" s="682" t="s">
        <v>1908</v>
      </c>
      <c r="J105" s="682" t="s">
        <v>1909</v>
      </c>
      <c r="K105" s="683">
        <v>1</v>
      </c>
      <c r="L105" s="683">
        <v>1</v>
      </c>
      <c r="M105" s="682">
        <v>1</v>
      </c>
      <c r="N105" s="682" t="s">
        <v>980</v>
      </c>
      <c r="O105" s="682">
        <v>1</v>
      </c>
      <c r="P105" s="682">
        <v>1</v>
      </c>
      <c r="Q105" s="993" t="s">
        <v>2067</v>
      </c>
      <c r="R105" s="349"/>
      <c r="S105" s="337"/>
    </row>
    <row r="106" spans="1:19" ht="15" hidden="1" x14ac:dyDescent="0.2">
      <c r="B106" s="673" t="s">
        <v>1153</v>
      </c>
      <c r="C106" s="654" t="s">
        <v>1192</v>
      </c>
      <c r="D106" s="654" t="s">
        <v>977</v>
      </c>
      <c r="E106" s="654" t="s">
        <v>998</v>
      </c>
      <c r="F106" s="994" t="s">
        <v>2056</v>
      </c>
      <c r="G106" s="674" t="s">
        <v>2045</v>
      </c>
      <c r="H106" s="682" t="s">
        <v>2037</v>
      </c>
      <c r="I106" s="682" t="s">
        <v>1908</v>
      </c>
      <c r="J106" s="682" t="s">
        <v>1909</v>
      </c>
      <c r="K106" s="683">
        <v>1</v>
      </c>
      <c r="L106" s="683">
        <v>1</v>
      </c>
      <c r="M106" s="682">
        <v>1</v>
      </c>
      <c r="N106" s="682" t="s">
        <v>980</v>
      </c>
      <c r="O106" s="682">
        <v>1</v>
      </c>
      <c r="P106" s="682">
        <v>1</v>
      </c>
      <c r="Q106" s="993" t="s">
        <v>2067</v>
      </c>
      <c r="R106" s="349"/>
      <c r="S106" s="337"/>
    </row>
    <row r="107" spans="1:19" ht="30" hidden="1" x14ac:dyDescent="0.2">
      <c r="B107" s="673" t="s">
        <v>1154</v>
      </c>
      <c r="C107" s="654" t="s">
        <v>1193</v>
      </c>
      <c r="D107" s="654" t="s">
        <v>977</v>
      </c>
      <c r="E107" s="654" t="s">
        <v>998</v>
      </c>
      <c r="F107" s="994" t="s">
        <v>2056</v>
      </c>
      <c r="G107" s="674" t="s">
        <v>2044</v>
      </c>
      <c r="H107" s="682" t="s">
        <v>2037</v>
      </c>
      <c r="I107" s="682" t="s">
        <v>1908</v>
      </c>
      <c r="J107" s="682" t="s">
        <v>1909</v>
      </c>
      <c r="K107" s="683">
        <v>1</v>
      </c>
      <c r="L107" s="683">
        <v>1</v>
      </c>
      <c r="M107" s="682" t="s">
        <v>980</v>
      </c>
      <c r="N107" s="682" t="s">
        <v>980</v>
      </c>
      <c r="O107" s="682">
        <v>1</v>
      </c>
      <c r="P107" s="682" t="s">
        <v>980</v>
      </c>
      <c r="Q107" s="993" t="s">
        <v>2067</v>
      </c>
      <c r="R107" s="349"/>
      <c r="S107" s="337"/>
    </row>
    <row r="108" spans="1:19" ht="33.75" hidden="1" customHeight="1" x14ac:dyDescent="0.2">
      <c r="B108" s="676"/>
      <c r="C108" s="684" t="s">
        <v>1792</v>
      </c>
      <c r="D108" s="678"/>
      <c r="E108" s="678"/>
      <c r="F108" s="679"/>
      <c r="G108" s="679"/>
      <c r="H108" s="679"/>
      <c r="I108" s="679"/>
      <c r="J108" s="680"/>
      <c r="K108" s="680"/>
      <c r="L108" s="680"/>
      <c r="M108" s="680"/>
      <c r="N108" s="680"/>
      <c r="O108" s="680"/>
      <c r="P108" s="680"/>
      <c r="Q108" s="993"/>
      <c r="R108" s="349"/>
      <c r="S108" s="337"/>
    </row>
    <row r="109" spans="1:19" ht="15" hidden="1" x14ac:dyDescent="0.2">
      <c r="B109" s="672" t="s">
        <v>1155</v>
      </c>
      <c r="C109" s="654" t="s">
        <v>1316</v>
      </c>
      <c r="D109" s="654" t="s">
        <v>977</v>
      </c>
      <c r="E109" s="654" t="s">
        <v>978</v>
      </c>
      <c r="F109" s="996" t="s">
        <v>2058</v>
      </c>
      <c r="G109" s="674" t="s">
        <v>1156</v>
      </c>
      <c r="H109" s="682">
        <v>18</v>
      </c>
      <c r="I109" s="682" t="s">
        <v>1910</v>
      </c>
      <c r="J109" s="682" t="s">
        <v>1911</v>
      </c>
      <c r="K109" s="682">
        <v>1</v>
      </c>
      <c r="L109" s="682">
        <v>1</v>
      </c>
      <c r="M109" s="682" t="s">
        <v>980</v>
      </c>
      <c r="N109" s="682" t="s">
        <v>980</v>
      </c>
      <c r="O109" s="682">
        <v>1</v>
      </c>
      <c r="P109" s="682" t="s">
        <v>980</v>
      </c>
      <c r="Q109" s="993" t="s">
        <v>2061</v>
      </c>
      <c r="R109" s="349"/>
      <c r="S109" s="337"/>
    </row>
    <row r="110" spans="1:19" ht="15" hidden="1" x14ac:dyDescent="0.2">
      <c r="B110" s="672" t="s">
        <v>1157</v>
      </c>
      <c r="C110" s="654" t="s">
        <v>1317</v>
      </c>
      <c r="D110" s="654" t="s">
        <v>977</v>
      </c>
      <c r="E110" s="654" t="s">
        <v>978</v>
      </c>
      <c r="F110" s="996" t="s">
        <v>2058</v>
      </c>
      <c r="G110" s="674" t="s">
        <v>1156</v>
      </c>
      <c r="H110" s="682">
        <v>18</v>
      </c>
      <c r="I110" s="682" t="s">
        <v>1910</v>
      </c>
      <c r="J110" s="682" t="s">
        <v>1911</v>
      </c>
      <c r="K110" s="682">
        <v>1</v>
      </c>
      <c r="L110" s="682">
        <v>1</v>
      </c>
      <c r="M110" s="682" t="s">
        <v>980</v>
      </c>
      <c r="N110" s="682" t="s">
        <v>980</v>
      </c>
      <c r="O110" s="682">
        <v>1</v>
      </c>
      <c r="P110" s="682" t="s">
        <v>980</v>
      </c>
      <c r="Q110" s="993" t="s">
        <v>2061</v>
      </c>
      <c r="R110" s="349"/>
      <c r="S110" s="337"/>
    </row>
    <row r="111" spans="1:19" ht="15" hidden="1" x14ac:dyDescent="0.2">
      <c r="B111" s="672" t="s">
        <v>1158</v>
      </c>
      <c r="C111" s="654" t="s">
        <v>1318</v>
      </c>
      <c r="D111" s="654" t="s">
        <v>977</v>
      </c>
      <c r="E111" s="654" t="s">
        <v>978</v>
      </c>
      <c r="F111" s="996" t="s">
        <v>2058</v>
      </c>
      <c r="G111" s="674" t="s">
        <v>1156</v>
      </c>
      <c r="H111" s="682">
        <v>18</v>
      </c>
      <c r="I111" s="682" t="s">
        <v>1910</v>
      </c>
      <c r="J111" s="682" t="s">
        <v>1911</v>
      </c>
      <c r="K111" s="682">
        <v>1</v>
      </c>
      <c r="L111" s="682">
        <v>1</v>
      </c>
      <c r="M111" s="682" t="s">
        <v>980</v>
      </c>
      <c r="N111" s="682" t="s">
        <v>980</v>
      </c>
      <c r="O111" s="682">
        <v>1</v>
      </c>
      <c r="P111" s="682" t="s">
        <v>980</v>
      </c>
      <c r="Q111" s="993" t="s">
        <v>2061</v>
      </c>
      <c r="R111" s="349"/>
      <c r="S111" s="337"/>
    </row>
    <row r="112" spans="1:19" ht="15" hidden="1" x14ac:dyDescent="0.2">
      <c r="B112" s="672" t="s">
        <v>1159</v>
      </c>
      <c r="C112" s="654" t="s">
        <v>1319</v>
      </c>
      <c r="D112" s="654" t="s">
        <v>988</v>
      </c>
      <c r="E112" s="654" t="s">
        <v>980</v>
      </c>
      <c r="F112" s="996" t="s">
        <v>2058</v>
      </c>
      <c r="G112" s="674" t="s">
        <v>1156</v>
      </c>
      <c r="H112" s="682">
        <v>18</v>
      </c>
      <c r="I112" s="682" t="s">
        <v>1910</v>
      </c>
      <c r="J112" s="682" t="s">
        <v>1911</v>
      </c>
      <c r="K112" s="682">
        <v>1</v>
      </c>
      <c r="L112" s="682">
        <v>1</v>
      </c>
      <c r="M112" s="682" t="s">
        <v>980</v>
      </c>
      <c r="N112" s="682" t="s">
        <v>980</v>
      </c>
      <c r="O112" s="682">
        <v>1</v>
      </c>
      <c r="P112" s="682" t="s">
        <v>980</v>
      </c>
      <c r="Q112" s="993" t="s">
        <v>2062</v>
      </c>
      <c r="R112" s="349"/>
      <c r="S112" s="337"/>
    </row>
    <row r="113" spans="2:19" ht="15" hidden="1" customHeight="1" thickBot="1" x14ac:dyDescent="0.25">
      <c r="B113" s="686" t="s">
        <v>1830</v>
      </c>
      <c r="C113" s="687"/>
      <c r="D113" s="687"/>
      <c r="E113" s="687"/>
      <c r="F113" s="687"/>
      <c r="G113" s="687"/>
      <c r="H113" s="687"/>
      <c r="I113" s="687"/>
      <c r="J113" s="687"/>
      <c r="K113" s="687"/>
      <c r="L113" s="687"/>
      <c r="M113" s="687"/>
      <c r="N113" s="687"/>
      <c r="O113" s="687"/>
      <c r="P113" s="687"/>
      <c r="Q113" s="990"/>
      <c r="R113" s="336"/>
      <c r="S113" s="337"/>
    </row>
    <row r="114" spans="2:19" ht="35.25" hidden="1" customHeight="1" thickBot="1" x14ac:dyDescent="0.3">
      <c r="B114" s="665"/>
      <c r="C114" s="1115" t="s">
        <v>1865</v>
      </c>
      <c r="D114" s="1116"/>
      <c r="E114" s="1116"/>
      <c r="F114" s="1116"/>
      <c r="G114" s="1116"/>
      <c r="H114" s="1116"/>
      <c r="I114" s="1116"/>
      <c r="J114" s="1116"/>
      <c r="K114" s="1116"/>
      <c r="L114" s="1116"/>
      <c r="M114" s="1116"/>
      <c r="N114" s="1116"/>
      <c r="O114" s="1116"/>
      <c r="P114" s="1117"/>
      <c r="Q114" s="990"/>
      <c r="R114" s="336"/>
      <c r="S114" s="337"/>
    </row>
    <row r="115" spans="2:19" ht="58.5" hidden="1" customHeight="1" x14ac:dyDescent="0.25">
      <c r="B115" s="688"/>
      <c r="C115" s="689" t="s">
        <v>1880</v>
      </c>
      <c r="D115" s="678"/>
      <c r="E115" s="678"/>
      <c r="F115" s="679"/>
      <c r="G115" s="679"/>
      <c r="H115" s="679"/>
      <c r="I115" s="679"/>
      <c r="J115" s="680"/>
      <c r="K115" s="680"/>
      <c r="L115" s="680"/>
      <c r="M115" s="680"/>
      <c r="N115" s="680"/>
      <c r="O115" s="680"/>
      <c r="P115" s="680"/>
      <c r="Q115" s="990"/>
      <c r="R115" s="336"/>
      <c r="S115" s="337"/>
    </row>
    <row r="116" spans="2:19" ht="64.5" hidden="1" customHeight="1" x14ac:dyDescent="0.2">
      <c r="B116" s="672" t="s">
        <v>1862</v>
      </c>
      <c r="C116" s="654" t="s">
        <v>1879</v>
      </c>
      <c r="D116" s="654" t="s">
        <v>977</v>
      </c>
      <c r="E116" s="654" t="s">
        <v>980</v>
      </c>
      <c r="F116" s="994" t="s">
        <v>2056</v>
      </c>
      <c r="G116" s="674" t="s">
        <v>1863</v>
      </c>
      <c r="H116" s="682" t="s">
        <v>980</v>
      </c>
      <c r="I116" s="682" t="s">
        <v>980</v>
      </c>
      <c r="J116" s="682" t="s">
        <v>980</v>
      </c>
      <c r="K116" s="682">
        <v>2</v>
      </c>
      <c r="L116" s="682">
        <v>2</v>
      </c>
      <c r="M116" s="682">
        <v>2</v>
      </c>
      <c r="N116" s="682">
        <v>1</v>
      </c>
      <c r="O116" s="682">
        <v>2</v>
      </c>
      <c r="P116" s="682">
        <v>1</v>
      </c>
      <c r="Q116" s="993" t="s">
        <v>2047</v>
      </c>
      <c r="R116" s="349"/>
      <c r="S116" s="337"/>
    </row>
    <row r="117" spans="2:19" ht="33" customHeight="1" x14ac:dyDescent="0.2">
      <c r="B117" s="675"/>
      <c r="C117" s="654"/>
      <c r="D117" s="654"/>
      <c r="E117" s="654"/>
      <c r="F117" s="690"/>
      <c r="G117" s="674"/>
      <c r="H117" s="690"/>
      <c r="I117" s="690"/>
      <c r="J117" s="690"/>
      <c r="K117" s="690"/>
      <c r="L117" s="690"/>
      <c r="M117" s="690"/>
      <c r="N117" s="690"/>
      <c r="O117" s="690"/>
      <c r="P117" s="690"/>
      <c r="Q117" s="993"/>
      <c r="R117" s="349"/>
      <c r="S117" s="337"/>
    </row>
    <row r="118" spans="2:19" ht="15" x14ac:dyDescent="0.2">
      <c r="B118" s="654" t="s">
        <v>1978</v>
      </c>
      <c r="C118" s="654" t="s">
        <v>1882</v>
      </c>
      <c r="D118" s="650"/>
      <c r="E118" s="654"/>
      <c r="F118" s="690"/>
      <c r="G118" s="674"/>
      <c r="H118" s="690"/>
      <c r="I118" s="690"/>
      <c r="J118" s="690"/>
      <c r="K118" s="690"/>
      <c r="L118" s="690"/>
      <c r="M118" s="690"/>
      <c r="N118" s="690"/>
      <c r="O118" s="690"/>
      <c r="P118" s="690"/>
      <c r="Q118" s="993"/>
      <c r="R118" s="349"/>
      <c r="S118" s="337"/>
    </row>
    <row r="119" spans="2:19" ht="15" x14ac:dyDescent="0.25">
      <c r="B119" s="655"/>
      <c r="C119" s="654" t="s">
        <v>1883</v>
      </c>
      <c r="D119" s="651"/>
      <c r="E119" s="691"/>
      <c r="F119" s="692"/>
      <c r="G119" s="692"/>
      <c r="H119" s="692"/>
      <c r="I119" s="692"/>
      <c r="J119" s="692"/>
      <c r="K119" s="692"/>
      <c r="L119" s="692"/>
      <c r="M119" s="692"/>
      <c r="N119" s="692"/>
      <c r="O119" s="692"/>
      <c r="P119" s="692"/>
      <c r="Q119" s="993"/>
      <c r="R119" s="349"/>
      <c r="S119" s="337"/>
    </row>
    <row r="120" spans="2:19" ht="30" x14ac:dyDescent="0.25">
      <c r="B120" s="655"/>
      <c r="C120" s="660" t="s">
        <v>1884</v>
      </c>
      <c r="D120" s="652"/>
      <c r="E120" s="691"/>
      <c r="F120" s="692"/>
      <c r="G120" s="692"/>
      <c r="H120" s="692"/>
      <c r="I120" s="692"/>
      <c r="J120" s="692"/>
      <c r="K120" s="692"/>
      <c r="L120" s="692"/>
      <c r="M120" s="692"/>
      <c r="N120" s="692"/>
      <c r="O120" s="692"/>
      <c r="P120" s="692"/>
      <c r="Q120" s="993"/>
      <c r="R120" s="349"/>
      <c r="S120" s="337"/>
    </row>
    <row r="121" spans="2:19" ht="45" x14ac:dyDescent="0.25">
      <c r="B121" s="656"/>
      <c r="C121" s="657" t="s">
        <v>1981</v>
      </c>
      <c r="D121" s="653"/>
      <c r="E121" s="693"/>
      <c r="F121" s="692"/>
      <c r="G121" s="692"/>
      <c r="H121" s="692"/>
      <c r="I121" s="692"/>
      <c r="J121" s="692"/>
      <c r="K121" s="692"/>
      <c r="L121" s="692"/>
      <c r="M121" s="692"/>
      <c r="N121" s="692"/>
      <c r="O121" s="692"/>
      <c r="P121" s="692"/>
      <c r="Q121" s="993"/>
      <c r="R121" s="349"/>
      <c r="S121" s="337"/>
    </row>
    <row r="122" spans="2:19" ht="52.5" customHeight="1" x14ac:dyDescent="0.25">
      <c r="B122" s="656"/>
      <c r="C122" s="661" t="s">
        <v>1986</v>
      </c>
      <c r="D122" s="693"/>
      <c r="E122" s="693"/>
      <c r="F122" s="692"/>
      <c r="G122" s="692"/>
      <c r="H122" s="692"/>
      <c r="I122" s="692"/>
      <c r="J122" s="692"/>
      <c r="K122" s="692"/>
      <c r="L122" s="692"/>
      <c r="M122" s="692"/>
      <c r="N122" s="692"/>
      <c r="O122" s="692"/>
      <c r="P122" s="692"/>
      <c r="Q122" s="993"/>
      <c r="R122" s="349"/>
      <c r="S122" s="337"/>
    </row>
    <row r="123" spans="2:19" ht="15" x14ac:dyDescent="0.25">
      <c r="B123" s="656"/>
      <c r="C123" s="658"/>
      <c r="D123" s="693"/>
      <c r="E123" s="693"/>
      <c r="F123" s="692"/>
      <c r="G123" s="692"/>
      <c r="H123" s="692"/>
      <c r="I123" s="692"/>
      <c r="J123" s="692"/>
      <c r="K123" s="692"/>
      <c r="L123" s="692"/>
      <c r="M123" s="692"/>
      <c r="N123" s="692"/>
      <c r="O123" s="692"/>
      <c r="P123" s="692"/>
      <c r="Q123" s="993"/>
      <c r="R123" s="349"/>
      <c r="S123" s="337"/>
    </row>
    <row r="124" spans="2:19" ht="15" x14ac:dyDescent="0.25">
      <c r="B124" s="654"/>
      <c r="C124" s="654"/>
      <c r="D124" s="693"/>
      <c r="E124" s="693"/>
      <c r="F124" s="692"/>
      <c r="G124" s="692"/>
      <c r="H124" s="692"/>
      <c r="I124" s="692"/>
      <c r="J124" s="692"/>
      <c r="K124" s="692"/>
      <c r="L124" s="692"/>
      <c r="M124" s="692"/>
      <c r="N124" s="692"/>
      <c r="O124" s="692"/>
      <c r="P124" s="692"/>
      <c r="Q124" s="993"/>
      <c r="R124" s="349"/>
      <c r="S124" s="337"/>
    </row>
    <row r="125" spans="2:19" ht="15" x14ac:dyDescent="0.25">
      <c r="B125" s="656"/>
      <c r="C125" s="654"/>
      <c r="D125" s="693"/>
      <c r="E125" s="693"/>
      <c r="F125" s="692"/>
      <c r="G125" s="692"/>
      <c r="H125" s="692"/>
      <c r="I125" s="692"/>
      <c r="J125" s="692"/>
      <c r="K125" s="692"/>
      <c r="L125" s="692"/>
      <c r="M125" s="692"/>
      <c r="N125" s="692"/>
      <c r="O125" s="692"/>
      <c r="P125" s="692"/>
      <c r="Q125" s="993"/>
      <c r="R125" s="349"/>
      <c r="S125" s="337"/>
    </row>
    <row r="126" spans="2:19" ht="15" x14ac:dyDescent="0.25">
      <c r="B126" s="656"/>
      <c r="C126" s="654"/>
      <c r="D126" s="693"/>
      <c r="E126" s="693"/>
      <c r="F126" s="692"/>
      <c r="G126" s="692"/>
      <c r="H126" s="692"/>
      <c r="I126" s="692"/>
      <c r="J126" s="692"/>
      <c r="K126" s="692"/>
      <c r="L126" s="692"/>
      <c r="M126" s="692"/>
      <c r="N126" s="692"/>
      <c r="O126" s="692"/>
      <c r="P126" s="692"/>
      <c r="Q126" s="993"/>
      <c r="R126" s="349"/>
      <c r="S126" s="337"/>
    </row>
    <row r="127" spans="2:19" ht="15" x14ac:dyDescent="0.25">
      <c r="B127" s="656"/>
      <c r="C127" s="693"/>
      <c r="D127" s="693"/>
      <c r="E127" s="693"/>
      <c r="F127" s="692"/>
      <c r="G127" s="692"/>
      <c r="H127" s="692"/>
      <c r="I127" s="692"/>
      <c r="J127" s="692"/>
      <c r="K127" s="692"/>
      <c r="L127" s="692"/>
      <c r="M127" s="692"/>
      <c r="N127" s="692"/>
      <c r="O127" s="692"/>
      <c r="P127" s="692"/>
      <c r="Q127" s="993"/>
      <c r="R127" s="349"/>
      <c r="S127" s="337"/>
    </row>
    <row r="128" spans="2:19" s="352" customFormat="1" ht="9" customHeight="1" x14ac:dyDescent="0.2">
      <c r="B128" s="1114"/>
      <c r="C128" s="1114"/>
      <c r="D128" s="1114"/>
      <c r="E128" s="1114"/>
      <c r="F128" s="1114"/>
      <c r="G128" s="1114"/>
      <c r="H128" s="1114"/>
      <c r="I128" s="1114"/>
      <c r="J128" s="1114"/>
      <c r="K128" s="1114"/>
      <c r="L128" s="1114"/>
      <c r="M128" s="1114"/>
      <c r="N128" s="1114"/>
      <c r="O128" s="1114"/>
      <c r="P128" s="1114"/>
      <c r="Q128" s="993"/>
      <c r="R128" s="350"/>
      <c r="S128" s="351"/>
    </row>
    <row r="129" spans="2:16" ht="15" x14ac:dyDescent="0.25">
      <c r="B129" s="694"/>
      <c r="C129" s="695"/>
      <c r="D129" s="695"/>
      <c r="E129" s="695"/>
      <c r="F129" s="695"/>
      <c r="G129" s="695"/>
      <c r="H129" s="695"/>
      <c r="I129" s="695"/>
      <c r="J129" s="695"/>
      <c r="K129" s="695"/>
      <c r="L129" s="695"/>
      <c r="M129" s="695"/>
      <c r="N129" s="695"/>
      <c r="O129" s="695"/>
      <c r="P129" s="695"/>
    </row>
    <row r="130" spans="2:16" ht="15" x14ac:dyDescent="0.25">
      <c r="B130" s="694"/>
      <c r="C130" s="695"/>
      <c r="D130" s="695"/>
      <c r="E130" s="695"/>
      <c r="F130" s="695"/>
      <c r="G130" s="695"/>
      <c r="H130" s="695"/>
      <c r="I130" s="695"/>
      <c r="J130" s="695"/>
      <c r="K130" s="695"/>
      <c r="L130" s="695"/>
      <c r="M130" s="695"/>
      <c r="N130" s="695"/>
      <c r="O130" s="695"/>
      <c r="P130" s="695"/>
    </row>
    <row r="131" spans="2:16" ht="15" x14ac:dyDescent="0.25">
      <c r="B131" s="694"/>
      <c r="C131" s="695"/>
      <c r="D131" s="695"/>
      <c r="E131" s="695"/>
      <c r="F131" s="695"/>
      <c r="G131" s="695"/>
      <c r="H131" s="695"/>
      <c r="I131" s="695"/>
      <c r="J131" s="695"/>
      <c r="K131" s="695"/>
      <c r="L131" s="695"/>
      <c r="M131" s="695"/>
      <c r="N131" s="695"/>
      <c r="O131" s="695"/>
      <c r="P131" s="695"/>
    </row>
    <row r="132" spans="2:16" ht="15" x14ac:dyDescent="0.25">
      <c r="B132" s="694"/>
      <c r="C132" s="695"/>
      <c r="D132" s="695"/>
      <c r="E132" s="695"/>
      <c r="F132" s="695"/>
      <c r="G132" s="695"/>
      <c r="H132" s="695"/>
      <c r="I132" s="695"/>
      <c r="J132" s="695"/>
      <c r="K132" s="695"/>
      <c r="L132" s="695"/>
      <c r="M132" s="695"/>
      <c r="N132" s="695"/>
      <c r="O132" s="695"/>
      <c r="P132" s="695"/>
    </row>
    <row r="133" spans="2:16" ht="15" x14ac:dyDescent="0.25">
      <c r="B133" s="694"/>
      <c r="C133" s="695"/>
      <c r="D133" s="695"/>
      <c r="E133" s="695"/>
      <c r="F133" s="695"/>
      <c r="G133" s="695"/>
      <c r="H133" s="695"/>
      <c r="I133" s="695"/>
      <c r="J133" s="695"/>
      <c r="K133" s="695"/>
      <c r="L133" s="695"/>
      <c r="M133" s="695"/>
      <c r="N133" s="695"/>
      <c r="O133" s="695"/>
      <c r="P133" s="695"/>
    </row>
    <row r="134" spans="2:16" ht="15" x14ac:dyDescent="0.25">
      <c r="B134" s="694"/>
      <c r="C134" s="695"/>
      <c r="D134" s="695"/>
      <c r="E134" s="695"/>
      <c r="F134" s="695"/>
      <c r="G134" s="695"/>
      <c r="H134" s="695"/>
      <c r="I134" s="695"/>
      <c r="J134" s="695"/>
      <c r="K134" s="695"/>
      <c r="L134" s="695"/>
      <c r="M134" s="695"/>
      <c r="N134" s="695"/>
      <c r="O134" s="695"/>
      <c r="P134" s="695"/>
    </row>
    <row r="135" spans="2:16" ht="15" x14ac:dyDescent="0.25">
      <c r="B135" s="694"/>
      <c r="C135" s="695"/>
      <c r="D135" s="695"/>
      <c r="E135" s="695"/>
      <c r="F135" s="695"/>
      <c r="G135" s="695"/>
      <c r="H135" s="695"/>
      <c r="I135" s="695"/>
      <c r="J135" s="695"/>
      <c r="K135" s="695"/>
      <c r="L135" s="695"/>
      <c r="M135" s="695"/>
      <c r="N135" s="695"/>
      <c r="O135" s="695"/>
      <c r="P135" s="695"/>
    </row>
    <row r="136" spans="2:16" ht="15" x14ac:dyDescent="0.25">
      <c r="B136" s="694"/>
      <c r="C136" s="695"/>
      <c r="D136" s="695"/>
      <c r="E136" s="695"/>
      <c r="F136" s="695"/>
      <c r="G136" s="695"/>
      <c r="H136" s="695"/>
      <c r="I136" s="695"/>
      <c r="J136" s="695"/>
      <c r="K136" s="695"/>
      <c r="L136" s="695"/>
      <c r="M136" s="695"/>
      <c r="N136" s="695"/>
      <c r="O136" s="695"/>
      <c r="P136" s="695"/>
    </row>
    <row r="137" spans="2:16" ht="15" x14ac:dyDescent="0.25">
      <c r="B137" s="694"/>
      <c r="C137" s="695"/>
      <c r="D137" s="695"/>
      <c r="E137" s="695"/>
      <c r="F137" s="695"/>
      <c r="G137" s="695"/>
      <c r="H137" s="695"/>
      <c r="I137" s="695"/>
      <c r="J137" s="695"/>
      <c r="K137" s="695"/>
      <c r="L137" s="695"/>
      <c r="M137" s="695"/>
      <c r="N137" s="695"/>
      <c r="O137" s="695"/>
      <c r="P137" s="695"/>
    </row>
    <row r="138" spans="2:16" ht="15" x14ac:dyDescent="0.25">
      <c r="B138" s="694"/>
      <c r="C138" s="695"/>
      <c r="D138" s="695"/>
      <c r="E138" s="695"/>
      <c r="F138" s="695"/>
      <c r="G138" s="695"/>
      <c r="H138" s="695"/>
      <c r="I138" s="695"/>
      <c r="J138" s="695"/>
      <c r="K138" s="695"/>
      <c r="L138" s="695"/>
      <c r="M138" s="695"/>
      <c r="N138" s="695"/>
      <c r="O138" s="695"/>
      <c r="P138" s="695"/>
    </row>
    <row r="139" spans="2:16" ht="15" x14ac:dyDescent="0.25">
      <c r="B139" s="694"/>
      <c r="C139" s="695"/>
      <c r="D139" s="695"/>
      <c r="E139" s="695"/>
      <c r="F139" s="695"/>
      <c r="G139" s="695"/>
      <c r="H139" s="695"/>
      <c r="I139" s="695"/>
      <c r="J139" s="695"/>
      <c r="K139" s="695"/>
      <c r="L139" s="695"/>
      <c r="M139" s="695"/>
      <c r="N139" s="695"/>
      <c r="O139" s="695"/>
      <c r="P139" s="695"/>
    </row>
    <row r="140" spans="2:16" ht="15" x14ac:dyDescent="0.25">
      <c r="B140" s="694"/>
      <c r="C140" s="695"/>
      <c r="D140" s="695"/>
      <c r="E140" s="695"/>
      <c r="F140" s="695"/>
      <c r="G140" s="695"/>
      <c r="H140" s="695"/>
      <c r="I140" s="695"/>
      <c r="J140" s="695"/>
      <c r="K140" s="695"/>
      <c r="L140" s="695"/>
      <c r="M140" s="695"/>
      <c r="N140" s="695"/>
      <c r="O140" s="695"/>
      <c r="P140" s="695"/>
    </row>
    <row r="141" spans="2:16" ht="15" x14ac:dyDescent="0.25">
      <c r="B141" s="694"/>
      <c r="C141" s="695"/>
      <c r="D141" s="695"/>
      <c r="E141" s="695"/>
      <c r="F141" s="695"/>
      <c r="G141" s="695"/>
      <c r="H141" s="695"/>
      <c r="I141" s="695"/>
      <c r="J141" s="695"/>
      <c r="K141" s="695"/>
      <c r="L141" s="695"/>
      <c r="M141" s="695"/>
      <c r="N141" s="695"/>
      <c r="O141" s="695"/>
      <c r="P141" s="695"/>
    </row>
    <row r="142" spans="2:16" ht="15" x14ac:dyDescent="0.25">
      <c r="B142" s="694"/>
      <c r="C142" s="695"/>
      <c r="D142" s="695"/>
      <c r="E142" s="695"/>
      <c r="F142" s="695"/>
      <c r="G142" s="695"/>
      <c r="H142" s="695"/>
      <c r="I142" s="695"/>
      <c r="J142" s="695"/>
      <c r="K142" s="695"/>
      <c r="L142" s="695"/>
      <c r="M142" s="695"/>
      <c r="N142" s="695"/>
      <c r="O142" s="695"/>
      <c r="P142" s="695"/>
    </row>
    <row r="143" spans="2:16" ht="15" x14ac:dyDescent="0.25">
      <c r="B143" s="694"/>
      <c r="C143" s="695"/>
      <c r="D143" s="695"/>
      <c r="E143" s="695"/>
      <c r="F143" s="695"/>
      <c r="G143" s="695"/>
      <c r="H143" s="695"/>
      <c r="I143" s="695"/>
      <c r="J143" s="695"/>
      <c r="K143" s="695"/>
      <c r="L143" s="695"/>
      <c r="M143" s="695"/>
      <c r="N143" s="695"/>
      <c r="O143" s="695"/>
      <c r="P143" s="695"/>
    </row>
    <row r="144" spans="2:16" ht="15" x14ac:dyDescent="0.25">
      <c r="B144" s="694"/>
      <c r="C144" s="695"/>
      <c r="D144" s="695"/>
      <c r="E144" s="695"/>
      <c r="F144" s="695"/>
      <c r="G144" s="695"/>
      <c r="H144" s="695"/>
      <c r="I144" s="695"/>
      <c r="J144" s="695"/>
      <c r="K144" s="695"/>
      <c r="L144" s="695"/>
      <c r="M144" s="695"/>
      <c r="N144" s="695"/>
      <c r="O144" s="695"/>
      <c r="P144" s="695"/>
    </row>
    <row r="145" spans="2:16" ht="15" x14ac:dyDescent="0.25">
      <c r="B145" s="694"/>
      <c r="C145" s="695"/>
      <c r="D145" s="695"/>
      <c r="E145" s="695"/>
      <c r="F145" s="695"/>
      <c r="G145" s="695"/>
      <c r="H145" s="695"/>
      <c r="I145" s="695"/>
      <c r="J145" s="695"/>
      <c r="K145" s="695"/>
      <c r="L145" s="695"/>
      <c r="M145" s="695"/>
      <c r="N145" s="695"/>
      <c r="O145" s="695"/>
      <c r="P145" s="695"/>
    </row>
    <row r="146" spans="2:16" ht="15" x14ac:dyDescent="0.25">
      <c r="B146" s="694"/>
      <c r="C146" s="695"/>
      <c r="D146" s="695"/>
      <c r="E146" s="695"/>
      <c r="F146" s="695"/>
      <c r="G146" s="695"/>
      <c r="H146" s="695"/>
      <c r="I146" s="695"/>
      <c r="J146" s="695"/>
      <c r="K146" s="695"/>
      <c r="L146" s="695"/>
      <c r="M146" s="695"/>
      <c r="N146" s="695"/>
      <c r="O146" s="695"/>
      <c r="P146" s="695"/>
    </row>
    <row r="147" spans="2:16" ht="15" x14ac:dyDescent="0.25">
      <c r="B147" s="694"/>
      <c r="C147" s="695"/>
      <c r="D147" s="695"/>
      <c r="E147" s="695"/>
      <c r="F147" s="695"/>
      <c r="G147" s="695"/>
      <c r="H147" s="695"/>
      <c r="I147" s="695"/>
      <c r="J147" s="695"/>
      <c r="K147" s="695"/>
      <c r="L147" s="695"/>
      <c r="M147" s="695"/>
      <c r="N147" s="695"/>
      <c r="O147" s="695"/>
      <c r="P147" s="695"/>
    </row>
    <row r="148" spans="2:16" ht="15" x14ac:dyDescent="0.25">
      <c r="B148" s="694"/>
      <c r="C148" s="695"/>
      <c r="D148" s="695"/>
      <c r="E148" s="695"/>
      <c r="F148" s="695"/>
      <c r="G148" s="695"/>
      <c r="H148" s="695"/>
      <c r="I148" s="695"/>
      <c r="J148" s="695"/>
      <c r="K148" s="695"/>
      <c r="L148" s="695"/>
      <c r="M148" s="695"/>
      <c r="N148" s="695"/>
      <c r="O148" s="695"/>
      <c r="P148" s="695"/>
    </row>
    <row r="149" spans="2:16" ht="15" x14ac:dyDescent="0.25">
      <c r="B149" s="694"/>
      <c r="C149" s="695"/>
      <c r="D149" s="695"/>
      <c r="E149" s="695"/>
      <c r="F149" s="695"/>
      <c r="G149" s="695"/>
      <c r="H149" s="695"/>
      <c r="I149" s="695"/>
      <c r="J149" s="695"/>
      <c r="K149" s="695"/>
      <c r="L149" s="695"/>
      <c r="M149" s="695"/>
      <c r="N149" s="695"/>
      <c r="O149" s="695"/>
      <c r="P149" s="695"/>
    </row>
    <row r="150" spans="2:16" ht="15" x14ac:dyDescent="0.25">
      <c r="B150" s="694"/>
      <c r="C150" s="695"/>
      <c r="D150" s="695"/>
      <c r="E150" s="695"/>
      <c r="F150" s="695"/>
      <c r="G150" s="695"/>
      <c r="H150" s="695"/>
      <c r="I150" s="695"/>
      <c r="J150" s="695"/>
      <c r="K150" s="695"/>
      <c r="L150" s="695"/>
      <c r="M150" s="695"/>
      <c r="N150" s="695"/>
      <c r="O150" s="695"/>
      <c r="P150" s="695"/>
    </row>
    <row r="151" spans="2:16" ht="15" x14ac:dyDescent="0.25">
      <c r="B151" s="694"/>
      <c r="C151" s="695"/>
      <c r="D151" s="695"/>
      <c r="E151" s="695"/>
      <c r="F151" s="695"/>
      <c r="G151" s="695"/>
      <c r="H151" s="695"/>
      <c r="I151" s="695"/>
      <c r="J151" s="695"/>
      <c r="K151" s="695"/>
      <c r="L151" s="695"/>
      <c r="M151" s="695"/>
      <c r="N151" s="695"/>
      <c r="O151" s="695"/>
      <c r="P151" s="695"/>
    </row>
    <row r="152" spans="2:16" ht="15" x14ac:dyDescent="0.25">
      <c r="B152" s="694"/>
      <c r="C152" s="695"/>
      <c r="D152" s="695"/>
      <c r="E152" s="695"/>
      <c r="F152" s="695"/>
      <c r="G152" s="695"/>
      <c r="H152" s="695"/>
      <c r="I152" s="695"/>
      <c r="J152" s="695"/>
      <c r="K152" s="695"/>
      <c r="L152" s="695"/>
      <c r="M152" s="695"/>
      <c r="N152" s="695"/>
      <c r="O152" s="695"/>
      <c r="P152" s="695"/>
    </row>
    <row r="153" spans="2:16" ht="15" x14ac:dyDescent="0.25">
      <c r="B153" s="694"/>
      <c r="C153" s="695"/>
      <c r="D153" s="695"/>
      <c r="E153" s="695"/>
      <c r="F153" s="695"/>
      <c r="G153" s="695"/>
      <c r="H153" s="695"/>
      <c r="I153" s="695"/>
      <c r="J153" s="695"/>
      <c r="K153" s="695"/>
      <c r="L153" s="695"/>
      <c r="M153" s="695"/>
      <c r="N153" s="695"/>
      <c r="O153" s="695"/>
      <c r="P153" s="695"/>
    </row>
    <row r="154" spans="2:16" ht="15" x14ac:dyDescent="0.25">
      <c r="B154" s="694"/>
      <c r="C154" s="695"/>
      <c r="D154" s="695"/>
      <c r="E154" s="695"/>
      <c r="F154" s="695"/>
      <c r="G154" s="695"/>
      <c r="H154" s="695"/>
      <c r="I154" s="695"/>
      <c r="J154" s="695"/>
      <c r="K154" s="695"/>
      <c r="L154" s="695"/>
      <c r="M154" s="695"/>
      <c r="N154" s="695"/>
      <c r="O154" s="695"/>
      <c r="P154" s="695"/>
    </row>
    <row r="155" spans="2:16" ht="15" x14ac:dyDescent="0.25">
      <c r="B155" s="694"/>
      <c r="C155" s="695"/>
      <c r="D155" s="695"/>
      <c r="E155" s="695"/>
      <c r="F155" s="695"/>
      <c r="G155" s="695"/>
      <c r="H155" s="695"/>
      <c r="I155" s="695"/>
      <c r="J155" s="695"/>
      <c r="K155" s="695"/>
      <c r="L155" s="695"/>
      <c r="M155" s="695"/>
      <c r="N155" s="695"/>
      <c r="O155" s="695"/>
      <c r="P155" s="695"/>
    </row>
    <row r="156" spans="2:16" ht="15" x14ac:dyDescent="0.25">
      <c r="B156" s="694"/>
      <c r="C156" s="695"/>
      <c r="D156" s="695"/>
      <c r="E156" s="695"/>
      <c r="F156" s="695"/>
      <c r="G156" s="695"/>
      <c r="H156" s="695"/>
      <c r="I156" s="695"/>
      <c r="J156" s="695"/>
      <c r="K156" s="695"/>
      <c r="L156" s="695"/>
      <c r="M156" s="695"/>
      <c r="N156" s="695"/>
      <c r="O156" s="695"/>
      <c r="P156" s="695"/>
    </row>
    <row r="157" spans="2:16" ht="15" x14ac:dyDescent="0.25">
      <c r="B157" s="694"/>
      <c r="C157" s="695"/>
      <c r="D157" s="695"/>
      <c r="E157" s="695"/>
      <c r="F157" s="695"/>
      <c r="G157" s="695"/>
      <c r="H157" s="695"/>
      <c r="I157" s="695"/>
      <c r="J157" s="695"/>
      <c r="K157" s="695"/>
      <c r="L157" s="695"/>
      <c r="M157" s="695"/>
      <c r="N157" s="695"/>
      <c r="O157" s="695"/>
      <c r="P157" s="695"/>
    </row>
    <row r="158" spans="2:16" ht="15" x14ac:dyDescent="0.25">
      <c r="B158" s="694"/>
      <c r="C158" s="695"/>
      <c r="D158" s="695"/>
      <c r="E158" s="695"/>
      <c r="F158" s="695"/>
      <c r="G158" s="695"/>
      <c r="H158" s="695"/>
      <c r="I158" s="695"/>
      <c r="J158" s="695"/>
      <c r="K158" s="695"/>
      <c r="L158" s="695"/>
      <c r="M158" s="695"/>
      <c r="N158" s="695"/>
      <c r="O158" s="695"/>
      <c r="P158" s="695"/>
    </row>
    <row r="159" spans="2:16" ht="15" x14ac:dyDescent="0.25">
      <c r="B159" s="694"/>
      <c r="C159" s="695"/>
      <c r="D159" s="695"/>
      <c r="E159" s="695"/>
      <c r="F159" s="695"/>
      <c r="G159" s="695"/>
      <c r="H159" s="695"/>
      <c r="I159" s="695"/>
      <c r="J159" s="695"/>
      <c r="K159" s="695"/>
      <c r="L159" s="695"/>
      <c r="M159" s="695"/>
      <c r="N159" s="695"/>
      <c r="O159" s="695"/>
      <c r="P159" s="695"/>
    </row>
    <row r="160" spans="2:16" ht="15" x14ac:dyDescent="0.25">
      <c r="B160" s="694"/>
      <c r="C160" s="695"/>
      <c r="D160" s="695"/>
      <c r="E160" s="695"/>
      <c r="F160" s="695"/>
      <c r="G160" s="695"/>
      <c r="H160" s="695"/>
      <c r="I160" s="695"/>
      <c r="J160" s="695"/>
      <c r="K160" s="695"/>
      <c r="L160" s="695"/>
      <c r="M160" s="695"/>
      <c r="N160" s="695"/>
      <c r="O160" s="695"/>
      <c r="P160" s="695"/>
    </row>
    <row r="161" spans="2:16" ht="15" x14ac:dyDescent="0.25">
      <c r="B161" s="694"/>
      <c r="C161" s="695"/>
      <c r="D161" s="695"/>
      <c r="E161" s="695"/>
      <c r="F161" s="695"/>
      <c r="G161" s="695"/>
      <c r="H161" s="695"/>
      <c r="I161" s="695"/>
      <c r="J161" s="695"/>
      <c r="K161" s="695"/>
      <c r="L161" s="695"/>
      <c r="M161" s="695"/>
      <c r="N161" s="695"/>
      <c r="O161" s="695"/>
      <c r="P161" s="695"/>
    </row>
    <row r="162" spans="2:16" ht="15" x14ac:dyDescent="0.25">
      <c r="B162" s="694"/>
      <c r="C162" s="695"/>
      <c r="D162" s="695"/>
      <c r="E162" s="695"/>
      <c r="F162" s="695"/>
      <c r="G162" s="695"/>
      <c r="H162" s="695"/>
      <c r="I162" s="695"/>
      <c r="J162" s="695"/>
      <c r="K162" s="695"/>
      <c r="L162" s="695"/>
      <c r="M162" s="695"/>
      <c r="N162" s="695"/>
      <c r="O162" s="695"/>
      <c r="P162" s="695"/>
    </row>
    <row r="163" spans="2:16" ht="15" x14ac:dyDescent="0.25">
      <c r="B163" s="694"/>
      <c r="C163" s="695"/>
      <c r="D163" s="695"/>
      <c r="E163" s="695"/>
      <c r="F163" s="695"/>
      <c r="G163" s="695"/>
      <c r="H163" s="695"/>
      <c r="I163" s="695"/>
      <c r="J163" s="695"/>
      <c r="K163" s="695"/>
      <c r="L163" s="695"/>
      <c r="M163" s="695"/>
      <c r="N163" s="695"/>
      <c r="O163" s="695"/>
      <c r="P163" s="695"/>
    </row>
    <row r="164" spans="2:16" ht="15" x14ac:dyDescent="0.25">
      <c r="B164" s="694"/>
      <c r="C164" s="695"/>
      <c r="D164" s="695"/>
      <c r="E164" s="695"/>
      <c r="F164" s="695"/>
      <c r="G164" s="695"/>
      <c r="H164" s="695"/>
      <c r="I164" s="695"/>
      <c r="J164" s="695"/>
      <c r="K164" s="695"/>
      <c r="L164" s="695"/>
      <c r="M164" s="695"/>
      <c r="N164" s="695"/>
      <c r="O164" s="695"/>
      <c r="P164" s="695"/>
    </row>
    <row r="165" spans="2:16" ht="15" x14ac:dyDescent="0.25">
      <c r="B165" s="694"/>
      <c r="C165" s="695"/>
      <c r="D165" s="695"/>
      <c r="E165" s="695"/>
      <c r="F165" s="695"/>
      <c r="G165" s="695"/>
      <c r="H165" s="695"/>
      <c r="I165" s="695"/>
      <c r="J165" s="695"/>
      <c r="K165" s="695"/>
      <c r="L165" s="695"/>
      <c r="M165" s="695"/>
      <c r="N165" s="695"/>
      <c r="O165" s="695"/>
      <c r="P165" s="695"/>
    </row>
    <row r="166" spans="2:16" ht="15" x14ac:dyDescent="0.25">
      <c r="B166" s="694"/>
      <c r="C166" s="695"/>
      <c r="D166" s="695"/>
      <c r="E166" s="695"/>
      <c r="F166" s="695"/>
      <c r="G166" s="695"/>
      <c r="H166" s="695"/>
      <c r="I166" s="695"/>
      <c r="J166" s="695"/>
      <c r="K166" s="695"/>
      <c r="L166" s="695"/>
      <c r="M166" s="695"/>
      <c r="N166" s="695"/>
      <c r="O166" s="695"/>
      <c r="P166" s="695"/>
    </row>
    <row r="167" spans="2:16" ht="15" x14ac:dyDescent="0.25">
      <c r="B167" s="694"/>
      <c r="C167" s="695"/>
      <c r="D167" s="695"/>
      <c r="E167" s="695"/>
      <c r="F167" s="695"/>
      <c r="G167" s="695"/>
      <c r="H167" s="695"/>
      <c r="I167" s="695"/>
      <c r="J167" s="695"/>
      <c r="K167" s="695"/>
      <c r="L167" s="695"/>
      <c r="M167" s="695"/>
      <c r="N167" s="695"/>
      <c r="O167" s="695"/>
      <c r="P167" s="695"/>
    </row>
    <row r="168" spans="2:16" ht="15" x14ac:dyDescent="0.25">
      <c r="B168" s="694"/>
      <c r="C168" s="695"/>
      <c r="D168" s="695"/>
      <c r="E168" s="695"/>
      <c r="F168" s="695"/>
      <c r="G168" s="695"/>
      <c r="H168" s="695"/>
      <c r="I168" s="695"/>
      <c r="J168" s="695"/>
      <c r="K168" s="695"/>
      <c r="L168" s="695"/>
      <c r="M168" s="695"/>
      <c r="N168" s="695"/>
      <c r="O168" s="695"/>
      <c r="P168" s="695"/>
    </row>
    <row r="169" spans="2:16" ht="15" x14ac:dyDescent="0.25">
      <c r="B169" s="694"/>
      <c r="C169" s="695"/>
      <c r="D169" s="695"/>
      <c r="E169" s="695"/>
      <c r="F169" s="695"/>
      <c r="G169" s="695"/>
      <c r="H169" s="695"/>
      <c r="I169" s="695"/>
      <c r="J169" s="695"/>
      <c r="K169" s="695"/>
      <c r="L169" s="695"/>
      <c r="M169" s="695"/>
      <c r="N169" s="695"/>
      <c r="O169" s="695"/>
      <c r="P169" s="695"/>
    </row>
    <row r="170" spans="2:16" ht="15" x14ac:dyDescent="0.25">
      <c r="B170" s="694"/>
      <c r="C170" s="695"/>
      <c r="D170" s="695"/>
      <c r="E170" s="695"/>
      <c r="F170" s="695"/>
      <c r="G170" s="695"/>
      <c r="H170" s="695"/>
      <c r="I170" s="695"/>
      <c r="J170" s="695"/>
      <c r="K170" s="695"/>
      <c r="L170" s="695"/>
      <c r="M170" s="695"/>
      <c r="N170" s="695"/>
      <c r="O170" s="695"/>
      <c r="P170" s="695"/>
    </row>
    <row r="171" spans="2:16" ht="15" x14ac:dyDescent="0.25">
      <c r="B171" s="694"/>
      <c r="C171" s="695"/>
      <c r="D171" s="695"/>
      <c r="E171" s="695"/>
      <c r="F171" s="695"/>
      <c r="G171" s="695"/>
      <c r="H171" s="695"/>
      <c r="I171" s="695"/>
      <c r="J171" s="695"/>
      <c r="K171" s="695"/>
      <c r="L171" s="695"/>
      <c r="M171" s="695"/>
      <c r="N171" s="695"/>
      <c r="O171" s="695"/>
      <c r="P171" s="695"/>
    </row>
    <row r="172" spans="2:16" ht="15" x14ac:dyDescent="0.25">
      <c r="B172" s="694"/>
      <c r="C172" s="695"/>
      <c r="D172" s="695"/>
      <c r="E172" s="695"/>
      <c r="F172" s="695"/>
      <c r="G172" s="695"/>
      <c r="H172" s="695"/>
      <c r="I172" s="695"/>
      <c r="J172" s="695"/>
      <c r="K172" s="695"/>
      <c r="L172" s="695"/>
      <c r="M172" s="695"/>
      <c r="N172" s="695"/>
      <c r="O172" s="695"/>
      <c r="P172" s="695"/>
    </row>
    <row r="173" spans="2:16" ht="15" x14ac:dyDescent="0.25">
      <c r="B173" s="694"/>
      <c r="C173" s="695"/>
      <c r="D173" s="695"/>
      <c r="E173" s="695"/>
      <c r="F173" s="695"/>
      <c r="G173" s="695"/>
      <c r="H173" s="695"/>
      <c r="I173" s="695"/>
      <c r="J173" s="695"/>
      <c r="K173" s="695"/>
      <c r="L173" s="695"/>
      <c r="M173" s="695"/>
      <c r="N173" s="695"/>
      <c r="O173" s="695"/>
      <c r="P173" s="695"/>
    </row>
    <row r="174" spans="2:16" ht="15" x14ac:dyDescent="0.25">
      <c r="B174" s="694"/>
      <c r="C174" s="695"/>
      <c r="D174" s="695"/>
      <c r="E174" s="695"/>
      <c r="F174" s="695"/>
      <c r="G174" s="695"/>
      <c r="H174" s="695"/>
      <c r="I174" s="695"/>
      <c r="J174" s="695"/>
      <c r="K174" s="695"/>
      <c r="L174" s="695"/>
      <c r="M174" s="695"/>
      <c r="N174" s="695"/>
      <c r="O174" s="695"/>
      <c r="P174" s="695"/>
    </row>
    <row r="175" spans="2:16" ht="15" x14ac:dyDescent="0.25">
      <c r="B175" s="694"/>
      <c r="C175" s="695"/>
      <c r="D175" s="695"/>
      <c r="E175" s="695"/>
      <c r="F175" s="695"/>
      <c r="G175" s="695"/>
      <c r="H175" s="695"/>
      <c r="I175" s="695"/>
      <c r="J175" s="695"/>
      <c r="K175" s="695"/>
      <c r="L175" s="695"/>
      <c r="M175" s="695"/>
      <c r="N175" s="695"/>
      <c r="O175" s="695"/>
      <c r="P175" s="695"/>
    </row>
    <row r="176" spans="2:16" ht="15" x14ac:dyDescent="0.25">
      <c r="B176" s="694"/>
      <c r="C176" s="695"/>
      <c r="D176" s="695"/>
      <c r="E176" s="695"/>
      <c r="F176" s="695"/>
      <c r="G176" s="695"/>
      <c r="H176" s="695"/>
      <c r="I176" s="695"/>
      <c r="J176" s="695"/>
      <c r="K176" s="695"/>
      <c r="L176" s="695"/>
      <c r="M176" s="695"/>
      <c r="N176" s="695"/>
      <c r="O176" s="695"/>
      <c r="P176" s="695"/>
    </row>
    <row r="177" spans="2:16" ht="15" x14ac:dyDescent="0.25">
      <c r="B177" s="694"/>
      <c r="C177" s="695"/>
      <c r="D177" s="695"/>
      <c r="E177" s="695"/>
      <c r="F177" s="695"/>
      <c r="G177" s="695"/>
      <c r="H177" s="695"/>
      <c r="I177" s="695"/>
      <c r="J177" s="695"/>
      <c r="K177" s="695"/>
      <c r="L177" s="695"/>
      <c r="M177" s="695"/>
      <c r="N177" s="695"/>
      <c r="O177" s="695"/>
      <c r="P177" s="695"/>
    </row>
    <row r="178" spans="2:16" ht="15" x14ac:dyDescent="0.25">
      <c r="B178" s="694"/>
      <c r="C178" s="695"/>
      <c r="D178" s="695"/>
      <c r="E178" s="695"/>
      <c r="F178" s="695"/>
      <c r="G178" s="695"/>
      <c r="H178" s="695"/>
      <c r="I178" s="695"/>
      <c r="J178" s="695"/>
      <c r="K178" s="695"/>
      <c r="L178" s="695"/>
      <c r="M178" s="695"/>
      <c r="N178" s="695"/>
      <c r="O178" s="695"/>
      <c r="P178" s="695"/>
    </row>
    <row r="179" spans="2:16" ht="15" x14ac:dyDescent="0.25">
      <c r="B179" s="694"/>
      <c r="C179" s="695"/>
      <c r="D179" s="695"/>
      <c r="E179" s="695"/>
      <c r="F179" s="695"/>
      <c r="G179" s="695"/>
      <c r="H179" s="695"/>
      <c r="I179" s="695"/>
      <c r="J179" s="695"/>
      <c r="K179" s="695"/>
      <c r="L179" s="695"/>
      <c r="M179" s="695"/>
      <c r="N179" s="695"/>
      <c r="O179" s="695"/>
      <c r="P179" s="695"/>
    </row>
    <row r="180" spans="2:16" ht="15" x14ac:dyDescent="0.25">
      <c r="B180" s="694"/>
      <c r="C180" s="695"/>
      <c r="D180" s="695"/>
      <c r="E180" s="695"/>
      <c r="F180" s="695"/>
      <c r="G180" s="695"/>
      <c r="H180" s="695"/>
      <c r="I180" s="695"/>
      <c r="J180" s="695"/>
      <c r="K180" s="695"/>
      <c r="L180" s="695"/>
      <c r="M180" s="695"/>
      <c r="N180" s="695"/>
      <c r="O180" s="695"/>
      <c r="P180" s="695"/>
    </row>
    <row r="181" spans="2:16" ht="15" x14ac:dyDescent="0.25">
      <c r="B181" s="694"/>
      <c r="C181" s="695"/>
      <c r="D181" s="695"/>
      <c r="E181" s="695"/>
      <c r="F181" s="695"/>
      <c r="G181" s="695"/>
      <c r="H181" s="695"/>
      <c r="I181" s="695"/>
      <c r="J181" s="695"/>
      <c r="K181" s="695"/>
      <c r="L181" s="695"/>
      <c r="M181" s="695"/>
      <c r="N181" s="695"/>
      <c r="O181" s="695"/>
      <c r="P181" s="695"/>
    </row>
    <row r="182" spans="2:16" ht="15" x14ac:dyDescent="0.25">
      <c r="B182" s="694"/>
      <c r="C182" s="695"/>
      <c r="D182" s="695"/>
      <c r="E182" s="695"/>
      <c r="F182" s="695"/>
      <c r="G182" s="695"/>
      <c r="H182" s="695"/>
      <c r="I182" s="695"/>
      <c r="J182" s="695"/>
      <c r="K182" s="695"/>
      <c r="L182" s="695"/>
      <c r="M182" s="695"/>
      <c r="N182" s="695"/>
      <c r="O182" s="695"/>
      <c r="P182" s="695"/>
    </row>
    <row r="183" spans="2:16" ht="15" x14ac:dyDescent="0.25">
      <c r="B183" s="694"/>
      <c r="C183" s="695"/>
      <c r="D183" s="695"/>
      <c r="E183" s="695"/>
      <c r="F183" s="695"/>
      <c r="G183" s="695"/>
      <c r="H183" s="695"/>
      <c r="I183" s="695"/>
      <c r="J183" s="695"/>
      <c r="K183" s="695"/>
      <c r="L183" s="695"/>
      <c r="M183" s="695"/>
      <c r="N183" s="695"/>
      <c r="O183" s="695"/>
      <c r="P183" s="695"/>
    </row>
    <row r="184" spans="2:16" ht="15" x14ac:dyDescent="0.25">
      <c r="B184" s="694"/>
      <c r="C184" s="695"/>
      <c r="D184" s="695"/>
      <c r="E184" s="695"/>
      <c r="F184" s="695"/>
      <c r="G184" s="695"/>
      <c r="H184" s="695"/>
      <c r="I184" s="695"/>
      <c r="J184" s="695"/>
      <c r="K184" s="695"/>
      <c r="L184" s="695"/>
      <c r="M184" s="695"/>
      <c r="N184" s="695"/>
      <c r="O184" s="695"/>
      <c r="P184" s="695"/>
    </row>
    <row r="185" spans="2:16" ht="15" x14ac:dyDescent="0.25">
      <c r="B185" s="694"/>
      <c r="C185" s="695"/>
      <c r="D185" s="695"/>
      <c r="E185" s="695"/>
      <c r="F185" s="695"/>
      <c r="G185" s="695"/>
      <c r="H185" s="695"/>
      <c r="I185" s="695"/>
      <c r="J185" s="695"/>
      <c r="K185" s="695"/>
      <c r="L185" s="695"/>
      <c r="M185" s="695"/>
      <c r="N185" s="695"/>
      <c r="O185" s="695"/>
      <c r="P185" s="695"/>
    </row>
    <row r="186" spans="2:16" ht="15" x14ac:dyDescent="0.25">
      <c r="B186" s="694"/>
      <c r="C186" s="695"/>
      <c r="D186" s="695"/>
      <c r="E186" s="695"/>
      <c r="F186" s="695"/>
      <c r="G186" s="695"/>
      <c r="H186" s="695"/>
      <c r="I186" s="695"/>
      <c r="J186" s="695"/>
      <c r="K186" s="695"/>
      <c r="L186" s="695"/>
      <c r="M186" s="695"/>
      <c r="N186" s="695"/>
      <c r="O186" s="695"/>
      <c r="P186" s="695"/>
    </row>
    <row r="187" spans="2:16" ht="15" x14ac:dyDescent="0.25">
      <c r="B187" s="694"/>
      <c r="C187" s="695"/>
      <c r="D187" s="695"/>
      <c r="E187" s="695"/>
      <c r="F187" s="695"/>
      <c r="G187" s="695"/>
      <c r="H187" s="695"/>
      <c r="I187" s="695"/>
      <c r="J187" s="695"/>
      <c r="K187" s="695"/>
      <c r="L187" s="695"/>
      <c r="M187" s="695"/>
      <c r="N187" s="695"/>
      <c r="O187" s="695"/>
      <c r="P187" s="695"/>
    </row>
    <row r="188" spans="2:16" ht="15" x14ac:dyDescent="0.25">
      <c r="B188" s="694"/>
      <c r="C188" s="695"/>
      <c r="D188" s="695"/>
      <c r="E188" s="695"/>
      <c r="F188" s="695"/>
      <c r="G188" s="695"/>
      <c r="H188" s="695"/>
      <c r="I188" s="695"/>
      <c r="J188" s="695"/>
      <c r="K188" s="695"/>
      <c r="L188" s="695"/>
      <c r="M188" s="695"/>
      <c r="N188" s="695"/>
      <c r="O188" s="695"/>
      <c r="P188" s="695"/>
    </row>
    <row r="189" spans="2:16" ht="15" x14ac:dyDescent="0.25">
      <c r="B189" s="694"/>
      <c r="C189" s="695"/>
      <c r="D189" s="695"/>
      <c r="E189" s="695"/>
      <c r="F189" s="695"/>
      <c r="G189" s="695"/>
      <c r="H189" s="695"/>
      <c r="I189" s="695"/>
      <c r="J189" s="695"/>
      <c r="K189" s="695"/>
      <c r="L189" s="695"/>
      <c r="M189" s="695"/>
      <c r="N189" s="695"/>
      <c r="O189" s="695"/>
      <c r="P189" s="695"/>
    </row>
    <row r="190" spans="2:16" ht="15" x14ac:dyDescent="0.25">
      <c r="B190" s="694"/>
      <c r="C190" s="695"/>
      <c r="D190" s="695"/>
      <c r="E190" s="695"/>
      <c r="F190" s="695"/>
      <c r="G190" s="695"/>
      <c r="H190" s="695"/>
      <c r="I190" s="695"/>
      <c r="J190" s="695"/>
      <c r="K190" s="695"/>
      <c r="L190" s="695"/>
      <c r="M190" s="695"/>
      <c r="N190" s="695"/>
      <c r="O190" s="695"/>
      <c r="P190" s="695"/>
    </row>
    <row r="191" spans="2:16" ht="15" x14ac:dyDescent="0.25">
      <c r="B191" s="694"/>
      <c r="C191" s="695"/>
      <c r="D191" s="695"/>
      <c r="E191" s="695"/>
      <c r="F191" s="695"/>
      <c r="G191" s="695"/>
      <c r="H191" s="695"/>
      <c r="I191" s="695"/>
      <c r="J191" s="695"/>
      <c r="K191" s="695"/>
      <c r="L191" s="695"/>
      <c r="M191" s="695"/>
      <c r="N191" s="695"/>
      <c r="O191" s="695"/>
      <c r="P191" s="695"/>
    </row>
    <row r="192" spans="2:16" ht="15" x14ac:dyDescent="0.25">
      <c r="B192" s="694"/>
      <c r="C192" s="695"/>
      <c r="D192" s="695"/>
      <c r="E192" s="695"/>
      <c r="F192" s="695"/>
      <c r="G192" s="695"/>
      <c r="H192" s="695"/>
      <c r="I192" s="695"/>
      <c r="J192" s="695"/>
      <c r="K192" s="695"/>
      <c r="L192" s="695"/>
      <c r="M192" s="695"/>
      <c r="N192" s="695"/>
      <c r="O192" s="695"/>
      <c r="P192" s="695"/>
    </row>
    <row r="193" spans="2:16" ht="15" x14ac:dyDescent="0.25">
      <c r="B193" s="694"/>
      <c r="C193" s="695"/>
      <c r="D193" s="695"/>
      <c r="E193" s="695"/>
      <c r="F193" s="695"/>
      <c r="G193" s="695"/>
      <c r="H193" s="695"/>
      <c r="I193" s="695"/>
      <c r="J193" s="695"/>
      <c r="K193" s="695"/>
      <c r="L193" s="695"/>
      <c r="M193" s="695"/>
      <c r="N193" s="695"/>
      <c r="O193" s="695"/>
      <c r="P193" s="695"/>
    </row>
    <row r="194" spans="2:16" ht="15" x14ac:dyDescent="0.25">
      <c r="B194" s="694"/>
      <c r="C194" s="695"/>
      <c r="D194" s="695"/>
      <c r="E194" s="695"/>
      <c r="F194" s="695"/>
      <c r="G194" s="695"/>
      <c r="H194" s="695"/>
      <c r="I194" s="695"/>
      <c r="J194" s="695"/>
      <c r="K194" s="695"/>
      <c r="L194" s="695"/>
      <c r="M194" s="695"/>
      <c r="N194" s="695"/>
      <c r="O194" s="695"/>
      <c r="P194" s="695"/>
    </row>
    <row r="195" spans="2:16" ht="15" x14ac:dyDescent="0.25">
      <c r="B195" s="694"/>
      <c r="C195" s="695"/>
      <c r="D195" s="695"/>
      <c r="E195" s="695"/>
      <c r="F195" s="695"/>
      <c r="G195" s="695"/>
      <c r="H195" s="695"/>
      <c r="I195" s="695"/>
      <c r="J195" s="695"/>
      <c r="K195" s="695"/>
      <c r="L195" s="695"/>
      <c r="M195" s="695"/>
      <c r="N195" s="695"/>
      <c r="O195" s="695"/>
      <c r="P195" s="695"/>
    </row>
    <row r="196" spans="2:16" ht="15" x14ac:dyDescent="0.25">
      <c r="B196" s="694"/>
      <c r="C196" s="695"/>
      <c r="D196" s="695"/>
      <c r="E196" s="695"/>
      <c r="F196" s="695"/>
      <c r="G196" s="695"/>
      <c r="H196" s="695"/>
      <c r="I196" s="695"/>
      <c r="J196" s="695"/>
      <c r="K196" s="695"/>
      <c r="L196" s="695"/>
      <c r="M196" s="695"/>
      <c r="N196" s="695"/>
      <c r="O196" s="695"/>
      <c r="P196" s="695"/>
    </row>
    <row r="197" spans="2:16" x14ac:dyDescent="0.2">
      <c r="B197" s="353"/>
      <c r="C197" s="337"/>
      <c r="D197" s="337"/>
      <c r="E197" s="337"/>
      <c r="F197" s="337"/>
      <c r="G197" s="337"/>
      <c r="H197" s="337"/>
      <c r="I197" s="337"/>
      <c r="J197" s="337"/>
      <c r="K197" s="337"/>
      <c r="L197" s="337"/>
      <c r="M197" s="337"/>
      <c r="N197" s="337"/>
      <c r="O197" s="337"/>
      <c r="P197" s="337"/>
    </row>
    <row r="198" spans="2:16" x14ac:dyDescent="0.2">
      <c r="B198" s="353"/>
      <c r="C198" s="337"/>
      <c r="D198" s="337"/>
      <c r="E198" s="337"/>
      <c r="F198" s="337"/>
      <c r="G198" s="337"/>
      <c r="H198" s="337"/>
      <c r="I198" s="337"/>
      <c r="J198" s="337"/>
      <c r="K198" s="337"/>
      <c r="L198" s="337"/>
      <c r="M198" s="337"/>
      <c r="N198" s="337"/>
      <c r="O198" s="337"/>
      <c r="P198" s="337"/>
    </row>
    <row r="199" spans="2:16" x14ac:dyDescent="0.2">
      <c r="B199" s="353"/>
      <c r="C199" s="337"/>
      <c r="D199" s="337"/>
      <c r="E199" s="337"/>
      <c r="F199" s="337"/>
      <c r="G199" s="337"/>
      <c r="H199" s="337"/>
      <c r="I199" s="337"/>
      <c r="J199" s="337"/>
      <c r="K199" s="337"/>
      <c r="L199" s="337"/>
      <c r="M199" s="337"/>
      <c r="N199" s="337"/>
      <c r="O199" s="337"/>
      <c r="P199" s="337"/>
    </row>
    <row r="200" spans="2:16" x14ac:dyDescent="0.2">
      <c r="B200" s="353"/>
      <c r="C200" s="337"/>
      <c r="D200" s="337"/>
      <c r="E200" s="337"/>
      <c r="F200" s="337"/>
      <c r="G200" s="337"/>
      <c r="H200" s="337"/>
      <c r="I200" s="337"/>
      <c r="J200" s="337"/>
      <c r="K200" s="337"/>
      <c r="L200" s="337"/>
      <c r="M200" s="337"/>
      <c r="N200" s="337"/>
      <c r="O200" s="337"/>
      <c r="P200" s="337"/>
    </row>
    <row r="201" spans="2:16" x14ac:dyDescent="0.2">
      <c r="B201" s="353"/>
      <c r="C201" s="337"/>
      <c r="D201" s="337"/>
      <c r="E201" s="337"/>
      <c r="F201" s="337"/>
      <c r="G201" s="337"/>
      <c r="H201" s="337"/>
      <c r="I201" s="337"/>
      <c r="J201" s="337"/>
      <c r="K201" s="337"/>
      <c r="L201" s="337"/>
      <c r="M201" s="337"/>
      <c r="N201" s="337"/>
      <c r="O201" s="337"/>
      <c r="P201" s="337"/>
    </row>
    <row r="202" spans="2:16" x14ac:dyDescent="0.2">
      <c r="B202" s="353"/>
      <c r="C202" s="337"/>
      <c r="D202" s="337"/>
      <c r="E202" s="337"/>
      <c r="F202" s="337"/>
      <c r="G202" s="337"/>
      <c r="H202" s="337"/>
      <c r="I202" s="337"/>
      <c r="J202" s="337"/>
      <c r="K202" s="337"/>
      <c r="L202" s="337"/>
      <c r="M202" s="337"/>
      <c r="N202" s="337"/>
      <c r="O202" s="337"/>
      <c r="P202" s="337"/>
    </row>
    <row r="203" spans="2:16" x14ac:dyDescent="0.2">
      <c r="B203" s="353"/>
      <c r="C203" s="337"/>
      <c r="D203" s="337"/>
      <c r="E203" s="337"/>
      <c r="F203" s="337"/>
      <c r="G203" s="337"/>
      <c r="H203" s="337"/>
      <c r="I203" s="337"/>
      <c r="J203" s="337"/>
      <c r="K203" s="337"/>
      <c r="L203" s="337"/>
      <c r="M203" s="337"/>
      <c r="N203" s="337"/>
      <c r="O203" s="337"/>
      <c r="P203" s="337"/>
    </row>
    <row r="204" spans="2:16" x14ac:dyDescent="0.2">
      <c r="B204" s="353"/>
      <c r="C204" s="337"/>
      <c r="D204" s="337"/>
      <c r="E204" s="337"/>
      <c r="F204" s="337"/>
      <c r="G204" s="337"/>
      <c r="H204" s="337"/>
      <c r="I204" s="337"/>
      <c r="J204" s="337"/>
      <c r="K204" s="337"/>
      <c r="L204" s="337"/>
      <c r="M204" s="337"/>
      <c r="N204" s="337"/>
      <c r="O204" s="337"/>
      <c r="P204" s="337"/>
    </row>
    <row r="205" spans="2:16" x14ac:dyDescent="0.2">
      <c r="B205" s="353"/>
      <c r="C205" s="337"/>
      <c r="D205" s="337"/>
      <c r="E205" s="337"/>
      <c r="F205" s="337"/>
      <c r="G205" s="337"/>
      <c r="H205" s="337"/>
      <c r="I205" s="337"/>
      <c r="J205" s="337"/>
      <c r="K205" s="337"/>
      <c r="L205" s="337"/>
      <c r="M205" s="337"/>
      <c r="N205" s="337"/>
      <c r="O205" s="337"/>
      <c r="P205" s="337"/>
    </row>
    <row r="206" spans="2:16" x14ac:dyDescent="0.2">
      <c r="B206" s="353"/>
      <c r="C206" s="337"/>
      <c r="D206" s="337"/>
      <c r="E206" s="337"/>
      <c r="F206" s="337"/>
      <c r="G206" s="337"/>
      <c r="H206" s="337"/>
      <c r="I206" s="337"/>
      <c r="J206" s="337"/>
      <c r="K206" s="337"/>
      <c r="L206" s="337"/>
      <c r="M206" s="337"/>
      <c r="N206" s="337"/>
      <c r="O206" s="337"/>
      <c r="P206" s="337"/>
    </row>
    <row r="207" spans="2:16" x14ac:dyDescent="0.2">
      <c r="B207" s="353"/>
      <c r="C207" s="337"/>
      <c r="D207" s="337"/>
      <c r="E207" s="337"/>
      <c r="F207" s="337"/>
      <c r="G207" s="337"/>
      <c r="H207" s="337"/>
      <c r="I207" s="337"/>
      <c r="J207" s="337"/>
      <c r="K207" s="337"/>
      <c r="L207" s="337"/>
      <c r="M207" s="337"/>
      <c r="N207" s="337"/>
      <c r="O207" s="337"/>
      <c r="P207" s="337"/>
    </row>
    <row r="208" spans="2:16" x14ac:dyDescent="0.2">
      <c r="B208" s="353"/>
      <c r="C208" s="337"/>
      <c r="D208" s="337"/>
      <c r="E208" s="337"/>
      <c r="F208" s="337"/>
      <c r="G208" s="337"/>
      <c r="H208" s="337"/>
      <c r="I208" s="337"/>
      <c r="J208" s="337"/>
      <c r="K208" s="337"/>
      <c r="L208" s="337"/>
      <c r="M208" s="337"/>
      <c r="N208" s="337"/>
      <c r="O208" s="337"/>
      <c r="P208" s="337"/>
    </row>
    <row r="209" spans="2:16" x14ac:dyDescent="0.2">
      <c r="B209" s="353"/>
      <c r="C209" s="337"/>
      <c r="D209" s="337"/>
      <c r="E209" s="337"/>
      <c r="F209" s="337"/>
      <c r="G209" s="337"/>
      <c r="H209" s="337"/>
      <c r="I209" s="337"/>
      <c r="J209" s="337"/>
      <c r="K209" s="337"/>
      <c r="L209" s="337"/>
      <c r="M209" s="337"/>
      <c r="N209" s="337"/>
      <c r="O209" s="337"/>
      <c r="P209" s="337"/>
    </row>
    <row r="210" spans="2:16" x14ac:dyDescent="0.2">
      <c r="B210" s="353"/>
      <c r="C210" s="337"/>
      <c r="D210" s="337"/>
      <c r="E210" s="337"/>
      <c r="F210" s="337"/>
      <c r="G210" s="337"/>
      <c r="H210" s="337"/>
      <c r="I210" s="337"/>
      <c r="J210" s="337"/>
      <c r="K210" s="337"/>
      <c r="L210" s="337"/>
      <c r="M210" s="337"/>
      <c r="N210" s="337"/>
      <c r="O210" s="337"/>
      <c r="P210" s="337"/>
    </row>
    <row r="211" spans="2:16" x14ac:dyDescent="0.2">
      <c r="B211" s="353"/>
      <c r="C211" s="337"/>
      <c r="D211" s="337"/>
      <c r="E211" s="337"/>
      <c r="F211" s="337"/>
      <c r="G211" s="337"/>
      <c r="H211" s="337"/>
      <c r="I211" s="337"/>
      <c r="J211" s="337"/>
      <c r="K211" s="337"/>
      <c r="L211" s="337"/>
      <c r="M211" s="337"/>
      <c r="N211" s="337"/>
      <c r="O211" s="337"/>
      <c r="P211" s="337"/>
    </row>
    <row r="212" spans="2:16" x14ac:dyDescent="0.2">
      <c r="B212" s="353"/>
      <c r="C212" s="337"/>
      <c r="D212" s="337"/>
      <c r="E212" s="337"/>
      <c r="F212" s="337"/>
      <c r="G212" s="337"/>
      <c r="H212" s="337"/>
      <c r="I212" s="337"/>
      <c r="J212" s="337"/>
      <c r="K212" s="337"/>
      <c r="L212" s="337"/>
      <c r="M212" s="337"/>
      <c r="N212" s="337"/>
      <c r="O212" s="337"/>
      <c r="P212" s="337"/>
    </row>
    <row r="213" spans="2:16" x14ac:dyDescent="0.2">
      <c r="B213" s="353"/>
      <c r="C213" s="337"/>
      <c r="D213" s="337"/>
      <c r="E213" s="337"/>
      <c r="F213" s="337"/>
      <c r="G213" s="337"/>
      <c r="H213" s="337"/>
      <c r="I213" s="337"/>
      <c r="J213" s="337"/>
      <c r="K213" s="337"/>
      <c r="L213" s="337"/>
      <c r="M213" s="337"/>
      <c r="N213" s="337"/>
      <c r="O213" s="337"/>
      <c r="P213" s="337"/>
    </row>
    <row r="214" spans="2:16" x14ac:dyDescent="0.2">
      <c r="B214" s="353"/>
      <c r="C214" s="337"/>
      <c r="D214" s="337"/>
      <c r="E214" s="337"/>
      <c r="F214" s="337"/>
      <c r="G214" s="337"/>
      <c r="H214" s="337"/>
      <c r="I214" s="337"/>
      <c r="J214" s="337"/>
      <c r="K214" s="337"/>
      <c r="L214" s="337"/>
      <c r="M214" s="337"/>
      <c r="N214" s="337"/>
      <c r="O214" s="337"/>
      <c r="P214" s="337"/>
    </row>
    <row r="215" spans="2:16" x14ac:dyDescent="0.2">
      <c r="B215" s="353"/>
      <c r="C215" s="337"/>
      <c r="D215" s="337"/>
      <c r="E215" s="337"/>
      <c r="F215" s="337"/>
      <c r="G215" s="337"/>
      <c r="H215" s="337"/>
      <c r="I215" s="337"/>
      <c r="J215" s="337"/>
      <c r="K215" s="337"/>
      <c r="L215" s="337"/>
      <c r="M215" s="337"/>
      <c r="N215" s="337"/>
      <c r="O215" s="337"/>
      <c r="P215" s="337"/>
    </row>
    <row r="216" spans="2:16" x14ac:dyDescent="0.2">
      <c r="B216" s="353"/>
      <c r="C216" s="337"/>
      <c r="D216" s="337"/>
      <c r="E216" s="337"/>
      <c r="F216" s="337"/>
      <c r="G216" s="337"/>
      <c r="H216" s="337"/>
      <c r="I216" s="337"/>
      <c r="J216" s="337"/>
      <c r="K216" s="337"/>
      <c r="L216" s="337"/>
      <c r="M216" s="337"/>
      <c r="N216" s="337"/>
      <c r="O216" s="337"/>
      <c r="P216" s="337"/>
    </row>
    <row r="217" spans="2:16" x14ac:dyDescent="0.2">
      <c r="B217" s="353"/>
      <c r="C217" s="337"/>
      <c r="D217" s="337"/>
      <c r="E217" s="337"/>
      <c r="F217" s="337"/>
      <c r="G217" s="337"/>
      <c r="H217" s="337"/>
      <c r="I217" s="337"/>
      <c r="J217" s="337"/>
      <c r="K217" s="337"/>
      <c r="L217" s="337"/>
      <c r="M217" s="337"/>
      <c r="N217" s="337"/>
      <c r="O217" s="337"/>
      <c r="P217" s="337"/>
    </row>
    <row r="218" spans="2:16" x14ac:dyDescent="0.2">
      <c r="B218" s="353"/>
      <c r="C218" s="337"/>
      <c r="D218" s="337"/>
      <c r="E218" s="337"/>
      <c r="F218" s="337"/>
      <c r="G218" s="337"/>
      <c r="H218" s="337"/>
      <c r="I218" s="337"/>
      <c r="J218" s="337"/>
      <c r="K218" s="337"/>
      <c r="L218" s="337"/>
      <c r="M218" s="337"/>
      <c r="N218" s="337"/>
      <c r="O218" s="337"/>
      <c r="P218" s="337"/>
    </row>
    <row r="219" spans="2:16" x14ac:dyDescent="0.2">
      <c r="B219" s="353"/>
      <c r="C219" s="337"/>
      <c r="D219" s="337"/>
      <c r="E219" s="337"/>
      <c r="F219" s="337"/>
      <c r="G219" s="337"/>
      <c r="H219" s="337"/>
      <c r="I219" s="337"/>
      <c r="J219" s="337"/>
      <c r="K219" s="337"/>
      <c r="L219" s="337"/>
      <c r="M219" s="337"/>
      <c r="N219" s="337"/>
      <c r="O219" s="337"/>
      <c r="P219" s="337"/>
    </row>
    <row r="220" spans="2:16" x14ac:dyDescent="0.2">
      <c r="B220" s="353"/>
      <c r="C220" s="337"/>
      <c r="D220" s="337"/>
      <c r="E220" s="337"/>
      <c r="F220" s="337"/>
      <c r="G220" s="337"/>
      <c r="H220" s="337"/>
      <c r="I220" s="337"/>
      <c r="J220" s="337"/>
      <c r="K220" s="337"/>
      <c r="L220" s="337"/>
      <c r="M220" s="337"/>
      <c r="N220" s="337"/>
      <c r="O220" s="337"/>
      <c r="P220" s="337"/>
    </row>
    <row r="221" spans="2:16" x14ac:dyDescent="0.2">
      <c r="B221" s="353"/>
      <c r="C221" s="337"/>
      <c r="D221" s="337"/>
      <c r="E221" s="337"/>
      <c r="F221" s="337"/>
      <c r="G221" s="337"/>
      <c r="H221" s="337"/>
      <c r="I221" s="337"/>
      <c r="J221" s="337"/>
      <c r="K221" s="337"/>
      <c r="L221" s="337"/>
      <c r="M221" s="337"/>
      <c r="N221" s="337"/>
      <c r="O221" s="337"/>
      <c r="P221" s="337"/>
    </row>
    <row r="222" spans="2:16" x14ac:dyDescent="0.2">
      <c r="B222" s="353"/>
      <c r="C222" s="337"/>
      <c r="D222" s="337"/>
      <c r="E222" s="337"/>
      <c r="F222" s="337"/>
      <c r="G222" s="337"/>
      <c r="H222" s="337"/>
      <c r="I222" s="337"/>
      <c r="J222" s="337"/>
      <c r="K222" s="337"/>
      <c r="L222" s="337"/>
      <c r="M222" s="337"/>
      <c r="N222" s="337"/>
      <c r="O222" s="337"/>
      <c r="P222" s="337"/>
    </row>
    <row r="223" spans="2:16" x14ac:dyDescent="0.2">
      <c r="B223" s="353"/>
      <c r="C223" s="337"/>
      <c r="D223" s="337"/>
      <c r="E223" s="337"/>
      <c r="F223" s="337"/>
      <c r="G223" s="337"/>
      <c r="H223" s="337"/>
      <c r="I223" s="337"/>
      <c r="J223" s="337"/>
      <c r="K223" s="337"/>
      <c r="L223" s="337"/>
      <c r="M223" s="337"/>
      <c r="N223" s="337"/>
      <c r="O223" s="337"/>
      <c r="P223" s="337"/>
    </row>
    <row r="224" spans="2:16" x14ac:dyDescent="0.2">
      <c r="B224" s="353"/>
      <c r="C224" s="337"/>
      <c r="D224" s="337"/>
      <c r="E224" s="337"/>
      <c r="F224" s="337"/>
      <c r="G224" s="337"/>
      <c r="H224" s="337"/>
      <c r="I224" s="337"/>
      <c r="J224" s="337"/>
      <c r="K224" s="337"/>
      <c r="L224" s="337"/>
      <c r="M224" s="337"/>
      <c r="N224" s="337"/>
      <c r="O224" s="337"/>
      <c r="P224" s="337"/>
    </row>
    <row r="225" spans="2:16" x14ac:dyDescent="0.2">
      <c r="B225" s="353"/>
      <c r="C225" s="337"/>
      <c r="D225" s="337"/>
      <c r="E225" s="337"/>
      <c r="F225" s="337"/>
      <c r="G225" s="337"/>
      <c r="H225" s="337"/>
      <c r="I225" s="337"/>
      <c r="J225" s="337"/>
      <c r="K225" s="337"/>
      <c r="L225" s="337"/>
      <c r="M225" s="337"/>
      <c r="N225" s="337"/>
      <c r="O225" s="337"/>
      <c r="P225" s="337"/>
    </row>
    <row r="226" spans="2:16" x14ac:dyDescent="0.2">
      <c r="B226" s="353"/>
      <c r="C226" s="337"/>
      <c r="D226" s="337"/>
      <c r="E226" s="337"/>
      <c r="F226" s="337"/>
      <c r="G226" s="337"/>
      <c r="H226" s="337"/>
      <c r="I226" s="337"/>
      <c r="J226" s="337"/>
      <c r="K226" s="337"/>
      <c r="L226" s="337"/>
      <c r="M226" s="337"/>
      <c r="N226" s="337"/>
      <c r="O226" s="337"/>
      <c r="P226" s="337"/>
    </row>
    <row r="227" spans="2:16" x14ac:dyDescent="0.2">
      <c r="B227" s="353"/>
      <c r="C227" s="337"/>
      <c r="D227" s="337"/>
      <c r="E227" s="337"/>
      <c r="F227" s="337"/>
      <c r="G227" s="337"/>
      <c r="H227" s="337"/>
      <c r="I227" s="337"/>
      <c r="J227" s="337"/>
      <c r="K227" s="337"/>
      <c r="L227" s="337"/>
      <c r="M227" s="337"/>
      <c r="N227" s="337"/>
      <c r="O227" s="337"/>
      <c r="P227" s="337"/>
    </row>
    <row r="228" spans="2:16" x14ac:dyDescent="0.2">
      <c r="B228" s="353"/>
      <c r="C228" s="337"/>
      <c r="D228" s="337"/>
      <c r="E228" s="337"/>
      <c r="F228" s="337"/>
      <c r="G228" s="337"/>
      <c r="H228" s="337"/>
      <c r="I228" s="337"/>
      <c r="J228" s="337"/>
      <c r="K228" s="337"/>
      <c r="L228" s="337"/>
      <c r="M228" s="337"/>
      <c r="N228" s="337"/>
      <c r="O228" s="337"/>
      <c r="P228" s="337"/>
    </row>
    <row r="229" spans="2:16" x14ac:dyDescent="0.2">
      <c r="B229" s="353"/>
      <c r="C229" s="337"/>
      <c r="D229" s="337"/>
      <c r="E229" s="337"/>
      <c r="F229" s="337"/>
      <c r="G229" s="337"/>
      <c r="H229" s="337"/>
      <c r="I229" s="337"/>
      <c r="J229" s="337"/>
      <c r="K229" s="337"/>
      <c r="L229" s="337"/>
      <c r="M229" s="337"/>
      <c r="N229" s="337"/>
      <c r="O229" s="337"/>
      <c r="P229" s="337"/>
    </row>
    <row r="230" spans="2:16" x14ac:dyDescent="0.2">
      <c r="B230" s="353"/>
      <c r="C230" s="337"/>
      <c r="D230" s="337"/>
      <c r="E230" s="337"/>
      <c r="F230" s="337"/>
      <c r="G230" s="337"/>
      <c r="H230" s="337"/>
      <c r="I230" s="337"/>
      <c r="J230" s="337"/>
      <c r="K230" s="337"/>
      <c r="L230" s="337"/>
      <c r="M230" s="337"/>
      <c r="N230" s="337"/>
      <c r="O230" s="337"/>
      <c r="P230" s="337"/>
    </row>
    <row r="231" spans="2:16" x14ac:dyDescent="0.2">
      <c r="B231" s="353"/>
      <c r="C231" s="337"/>
      <c r="D231" s="337"/>
      <c r="E231" s="337"/>
      <c r="F231" s="337"/>
      <c r="G231" s="337"/>
      <c r="H231" s="337"/>
      <c r="I231" s="337"/>
      <c r="J231" s="337"/>
      <c r="K231" s="337"/>
      <c r="L231" s="337"/>
      <c r="M231" s="337"/>
      <c r="N231" s="337"/>
      <c r="O231" s="337"/>
      <c r="P231" s="337"/>
    </row>
    <row r="232" spans="2:16" x14ac:dyDescent="0.2">
      <c r="B232" s="353"/>
      <c r="C232" s="337"/>
      <c r="D232" s="337"/>
      <c r="E232" s="337"/>
      <c r="F232" s="337"/>
      <c r="G232" s="337"/>
      <c r="H232" s="337"/>
      <c r="I232" s="337"/>
      <c r="J232" s="337"/>
      <c r="K232" s="337"/>
      <c r="L232" s="337"/>
      <c r="M232" s="337"/>
      <c r="N232" s="337"/>
      <c r="O232" s="337"/>
      <c r="P232" s="337"/>
    </row>
    <row r="233" spans="2:16" x14ac:dyDescent="0.2">
      <c r="B233" s="353"/>
      <c r="C233" s="337"/>
      <c r="D233" s="337"/>
      <c r="E233" s="337"/>
      <c r="F233" s="337"/>
      <c r="G233" s="337"/>
      <c r="H233" s="337"/>
      <c r="I233" s="337"/>
      <c r="J233" s="337"/>
      <c r="K233" s="337"/>
      <c r="L233" s="337"/>
      <c r="M233" s="337"/>
      <c r="N233" s="337"/>
      <c r="O233" s="337"/>
      <c r="P233" s="337"/>
    </row>
    <row r="234" spans="2:16" x14ac:dyDescent="0.2">
      <c r="B234" s="353"/>
      <c r="C234" s="337"/>
      <c r="D234" s="337"/>
      <c r="E234" s="337"/>
      <c r="F234" s="337"/>
      <c r="G234" s="337"/>
      <c r="H234" s="337"/>
      <c r="I234" s="337"/>
      <c r="J234" s="337"/>
      <c r="K234" s="337"/>
      <c r="L234" s="337"/>
      <c r="M234" s="337"/>
      <c r="N234" s="337"/>
      <c r="O234" s="337"/>
      <c r="P234" s="337"/>
    </row>
    <row r="235" spans="2:16" x14ac:dyDescent="0.2">
      <c r="B235" s="353"/>
      <c r="C235" s="337"/>
      <c r="D235" s="337"/>
      <c r="E235" s="337"/>
      <c r="F235" s="337"/>
      <c r="G235" s="337"/>
      <c r="H235" s="337"/>
      <c r="I235" s="337"/>
      <c r="J235" s="337"/>
      <c r="K235" s="337"/>
      <c r="L235" s="337"/>
      <c r="M235" s="337"/>
      <c r="N235" s="337"/>
      <c r="O235" s="337"/>
      <c r="P235" s="337"/>
    </row>
    <row r="236" spans="2:16" x14ac:dyDescent="0.2">
      <c r="B236" s="353"/>
      <c r="C236" s="337"/>
      <c r="D236" s="337"/>
      <c r="E236" s="337"/>
      <c r="F236" s="337"/>
      <c r="G236" s="337"/>
      <c r="H236" s="337"/>
      <c r="I236" s="337"/>
      <c r="J236" s="337"/>
      <c r="K236" s="337"/>
      <c r="L236" s="337"/>
      <c r="M236" s="337"/>
      <c r="N236" s="337"/>
      <c r="O236" s="337"/>
      <c r="P236" s="337"/>
    </row>
    <row r="237" spans="2:16" x14ac:dyDescent="0.2">
      <c r="B237" s="353"/>
      <c r="C237" s="337"/>
      <c r="D237" s="337"/>
      <c r="E237" s="337"/>
      <c r="F237" s="337"/>
      <c r="G237" s="337"/>
      <c r="H237" s="337"/>
      <c r="I237" s="337"/>
      <c r="J237" s="337"/>
      <c r="K237" s="337"/>
      <c r="L237" s="337"/>
      <c r="M237" s="337"/>
      <c r="N237" s="337"/>
      <c r="O237" s="337"/>
      <c r="P237" s="337"/>
    </row>
    <row r="238" spans="2:16" x14ac:dyDescent="0.2">
      <c r="B238" s="353"/>
      <c r="C238" s="337"/>
      <c r="D238" s="337"/>
      <c r="E238" s="337"/>
      <c r="F238" s="337"/>
      <c r="G238" s="337"/>
      <c r="H238" s="337"/>
      <c r="I238" s="337"/>
      <c r="J238" s="337"/>
      <c r="K238" s="337"/>
      <c r="L238" s="337"/>
      <c r="M238" s="337"/>
      <c r="N238" s="337"/>
      <c r="O238" s="337"/>
      <c r="P238" s="337"/>
    </row>
    <row r="239" spans="2:16" x14ac:dyDescent="0.2">
      <c r="B239" s="353"/>
      <c r="C239" s="337"/>
      <c r="D239" s="337"/>
      <c r="E239" s="337"/>
      <c r="F239" s="337"/>
      <c r="G239" s="337"/>
      <c r="H239" s="337"/>
      <c r="I239" s="337"/>
      <c r="J239" s="337"/>
      <c r="K239" s="337"/>
      <c r="L239" s="337"/>
      <c r="M239" s="337"/>
      <c r="N239" s="337"/>
      <c r="O239" s="337"/>
      <c r="P239" s="337"/>
    </row>
    <row r="240" spans="2:16" x14ac:dyDescent="0.2">
      <c r="B240" s="353"/>
      <c r="C240" s="337"/>
      <c r="D240" s="337"/>
      <c r="E240" s="337"/>
      <c r="F240" s="337"/>
      <c r="G240" s="337"/>
      <c r="H240" s="337"/>
      <c r="I240" s="337"/>
      <c r="J240" s="337"/>
      <c r="K240" s="337"/>
      <c r="L240" s="337"/>
      <c r="M240" s="337"/>
      <c r="N240" s="337"/>
      <c r="O240" s="337"/>
      <c r="P240" s="337"/>
    </row>
    <row r="241" spans="2:16" x14ac:dyDescent="0.2">
      <c r="B241" s="353"/>
      <c r="C241" s="337"/>
      <c r="D241" s="337"/>
      <c r="E241" s="337"/>
      <c r="F241" s="337"/>
      <c r="G241" s="337"/>
      <c r="H241" s="337"/>
      <c r="I241" s="337"/>
      <c r="J241" s="337"/>
      <c r="K241" s="337"/>
      <c r="L241" s="337"/>
      <c r="M241" s="337"/>
      <c r="N241" s="337"/>
      <c r="O241" s="337"/>
      <c r="P241" s="337"/>
    </row>
    <row r="242" spans="2:16" x14ac:dyDescent="0.2">
      <c r="B242" s="353"/>
      <c r="C242" s="337"/>
      <c r="D242" s="337"/>
      <c r="E242" s="337"/>
      <c r="F242" s="337"/>
      <c r="G242" s="337"/>
      <c r="H242" s="337"/>
      <c r="I242" s="337"/>
      <c r="J242" s="337"/>
      <c r="K242" s="337"/>
      <c r="L242" s="337"/>
      <c r="M242" s="337"/>
      <c r="N242" s="337"/>
      <c r="O242" s="337"/>
      <c r="P242" s="337"/>
    </row>
    <row r="243" spans="2:16" x14ac:dyDescent="0.2">
      <c r="B243" s="353"/>
      <c r="C243" s="337"/>
      <c r="D243" s="337"/>
      <c r="E243" s="337"/>
      <c r="F243" s="337"/>
      <c r="G243" s="337"/>
      <c r="H243" s="337"/>
      <c r="I243" s="337"/>
      <c r="J243" s="337"/>
      <c r="K243" s="337"/>
      <c r="L243" s="337"/>
      <c r="M243" s="337"/>
      <c r="N243" s="337"/>
      <c r="O243" s="337"/>
      <c r="P243" s="337"/>
    </row>
    <row r="244" spans="2:16" x14ac:dyDescent="0.2">
      <c r="B244" s="353"/>
      <c r="C244" s="337"/>
      <c r="D244" s="337"/>
      <c r="E244" s="337"/>
      <c r="F244" s="337"/>
      <c r="G244" s="337"/>
      <c r="H244" s="337"/>
      <c r="I244" s="337"/>
      <c r="J244" s="337"/>
      <c r="K244" s="337"/>
      <c r="L244" s="337"/>
      <c r="M244" s="337"/>
      <c r="N244" s="337"/>
      <c r="O244" s="337"/>
      <c r="P244" s="337"/>
    </row>
    <row r="245" spans="2:16" x14ac:dyDescent="0.2">
      <c r="B245" s="353"/>
      <c r="C245" s="337"/>
      <c r="D245" s="337"/>
      <c r="E245" s="337"/>
      <c r="F245" s="337"/>
      <c r="G245" s="337"/>
      <c r="H245" s="337"/>
      <c r="I245" s="337"/>
      <c r="J245" s="337"/>
      <c r="K245" s="337"/>
      <c r="L245" s="337"/>
      <c r="M245" s="337"/>
      <c r="N245" s="337"/>
      <c r="O245" s="337"/>
      <c r="P245" s="337"/>
    </row>
    <row r="246" spans="2:16" x14ac:dyDescent="0.2">
      <c r="B246" s="353"/>
      <c r="C246" s="337"/>
      <c r="D246" s="337"/>
      <c r="E246" s="337"/>
      <c r="F246" s="337"/>
      <c r="G246" s="337"/>
      <c r="H246" s="337"/>
      <c r="I246" s="337"/>
      <c r="J246" s="337"/>
      <c r="K246" s="337"/>
      <c r="L246" s="337"/>
      <c r="M246" s="337"/>
      <c r="N246" s="337"/>
      <c r="O246" s="337"/>
      <c r="P246" s="337"/>
    </row>
    <row r="247" spans="2:16" x14ac:dyDescent="0.2">
      <c r="B247" s="353"/>
      <c r="C247" s="337"/>
      <c r="D247" s="337"/>
      <c r="E247" s="337"/>
      <c r="F247" s="337"/>
      <c r="G247" s="337"/>
      <c r="H247" s="337"/>
      <c r="I247" s="337"/>
      <c r="J247" s="337"/>
      <c r="K247" s="337"/>
      <c r="L247" s="337"/>
      <c r="M247" s="337"/>
      <c r="N247" s="337"/>
      <c r="O247" s="337"/>
      <c r="P247" s="337"/>
    </row>
    <row r="248" spans="2:16" x14ac:dyDescent="0.2">
      <c r="B248" s="353"/>
      <c r="C248" s="337"/>
      <c r="D248" s="337"/>
      <c r="E248" s="337"/>
      <c r="F248" s="337"/>
      <c r="G248" s="337"/>
      <c r="H248" s="337"/>
      <c r="I248" s="337"/>
      <c r="J248" s="337"/>
      <c r="K248" s="337"/>
      <c r="L248" s="337"/>
      <c r="M248" s="337"/>
      <c r="N248" s="337"/>
      <c r="O248" s="337"/>
      <c r="P248" s="337"/>
    </row>
    <row r="249" spans="2:16" x14ac:dyDescent="0.2">
      <c r="B249" s="353"/>
      <c r="C249" s="337"/>
      <c r="D249" s="337"/>
      <c r="E249" s="337"/>
      <c r="F249" s="337"/>
      <c r="G249" s="337"/>
      <c r="H249" s="337"/>
      <c r="I249" s="337"/>
      <c r="J249" s="337"/>
      <c r="K249" s="337"/>
      <c r="L249" s="337"/>
      <c r="M249" s="337"/>
      <c r="N249" s="337"/>
      <c r="O249" s="337"/>
      <c r="P249" s="337"/>
    </row>
    <row r="250" spans="2:16" x14ac:dyDescent="0.2">
      <c r="B250" s="353"/>
      <c r="C250" s="337"/>
      <c r="D250" s="337"/>
      <c r="E250" s="337"/>
      <c r="F250" s="337"/>
      <c r="G250" s="337"/>
      <c r="H250" s="337"/>
      <c r="I250" s="337"/>
      <c r="J250" s="337"/>
      <c r="K250" s="337"/>
      <c r="L250" s="337"/>
      <c r="M250" s="337"/>
      <c r="N250" s="337"/>
      <c r="O250" s="337"/>
      <c r="P250" s="337"/>
    </row>
    <row r="251" spans="2:16" x14ac:dyDescent="0.2">
      <c r="B251" s="353"/>
      <c r="C251" s="337"/>
      <c r="D251" s="337"/>
      <c r="E251" s="337"/>
      <c r="F251" s="337"/>
      <c r="G251" s="337"/>
      <c r="H251" s="337"/>
      <c r="I251" s="337"/>
      <c r="J251" s="337"/>
      <c r="K251" s="337"/>
      <c r="L251" s="337"/>
      <c r="M251" s="337"/>
      <c r="N251" s="337"/>
      <c r="O251" s="337"/>
      <c r="P251" s="337"/>
    </row>
    <row r="252" spans="2:16" x14ac:dyDescent="0.2">
      <c r="B252" s="353"/>
      <c r="C252" s="337"/>
      <c r="D252" s="337"/>
      <c r="E252" s="337"/>
      <c r="F252" s="337"/>
      <c r="G252" s="337"/>
      <c r="H252" s="337"/>
      <c r="I252" s="337"/>
      <c r="J252" s="337"/>
      <c r="K252" s="337"/>
      <c r="L252" s="337"/>
      <c r="M252" s="337"/>
      <c r="N252" s="337"/>
      <c r="O252" s="337"/>
      <c r="P252" s="337"/>
    </row>
    <row r="253" spans="2:16" x14ac:dyDescent="0.2">
      <c r="B253" s="353"/>
      <c r="C253" s="337"/>
      <c r="D253" s="337"/>
      <c r="E253" s="337"/>
      <c r="F253" s="337"/>
      <c r="G253" s="337"/>
      <c r="H253" s="337"/>
      <c r="I253" s="337"/>
      <c r="J253" s="337"/>
      <c r="K253" s="337"/>
      <c r="L253" s="337"/>
      <c r="M253" s="337"/>
      <c r="N253" s="337"/>
      <c r="O253" s="337"/>
      <c r="P253" s="337"/>
    </row>
    <row r="254" spans="2:16" x14ac:dyDescent="0.2">
      <c r="B254" s="353"/>
      <c r="C254" s="337"/>
      <c r="D254" s="337"/>
      <c r="E254" s="337"/>
      <c r="F254" s="337"/>
      <c r="G254" s="337"/>
      <c r="H254" s="337"/>
      <c r="I254" s="337"/>
      <c r="J254" s="337"/>
      <c r="K254" s="337"/>
      <c r="L254" s="337"/>
      <c r="M254" s="337"/>
      <c r="N254" s="337"/>
      <c r="O254" s="337"/>
      <c r="P254" s="337"/>
    </row>
    <row r="255" spans="2:16" x14ac:dyDescent="0.2">
      <c r="B255" s="353"/>
      <c r="C255" s="337"/>
      <c r="D255" s="337"/>
      <c r="E255" s="337"/>
      <c r="F255" s="337"/>
      <c r="G255" s="337"/>
      <c r="H255" s="337"/>
      <c r="I255" s="337"/>
      <c r="J255" s="337"/>
      <c r="K255" s="337"/>
      <c r="L255" s="337"/>
      <c r="M255" s="337"/>
      <c r="N255" s="337"/>
      <c r="O255" s="337"/>
      <c r="P255" s="337"/>
    </row>
    <row r="256" spans="2:16" x14ac:dyDescent="0.2">
      <c r="B256" s="353"/>
      <c r="C256" s="337"/>
      <c r="D256" s="337"/>
      <c r="E256" s="337"/>
      <c r="F256" s="337"/>
      <c r="G256" s="337"/>
      <c r="H256" s="337"/>
      <c r="I256" s="337"/>
      <c r="J256" s="337"/>
      <c r="K256" s="337"/>
      <c r="L256" s="337"/>
      <c r="M256" s="337"/>
      <c r="N256" s="337"/>
      <c r="O256" s="337"/>
      <c r="P256" s="337"/>
    </row>
    <row r="257" spans="2:16" x14ac:dyDescent="0.2">
      <c r="B257" s="353"/>
      <c r="C257" s="337"/>
      <c r="D257" s="337"/>
      <c r="E257" s="337"/>
      <c r="F257" s="337"/>
      <c r="G257" s="337"/>
      <c r="H257" s="337"/>
      <c r="I257" s="337"/>
      <c r="J257" s="337"/>
      <c r="K257" s="337"/>
      <c r="L257" s="337"/>
      <c r="M257" s="337"/>
      <c r="N257" s="337"/>
      <c r="O257" s="337"/>
      <c r="P257" s="337"/>
    </row>
    <row r="258" spans="2:16" x14ac:dyDescent="0.2">
      <c r="B258" s="353"/>
      <c r="C258" s="337"/>
      <c r="D258" s="337"/>
      <c r="E258" s="337"/>
      <c r="F258" s="337"/>
      <c r="G258" s="337"/>
      <c r="H258" s="337"/>
      <c r="I258" s="337"/>
      <c r="J258" s="337"/>
      <c r="K258" s="337"/>
      <c r="L258" s="337"/>
      <c r="M258" s="337"/>
      <c r="N258" s="337"/>
      <c r="O258" s="337"/>
      <c r="P258" s="337"/>
    </row>
    <row r="259" spans="2:16" x14ac:dyDescent="0.2">
      <c r="B259" s="353"/>
      <c r="C259" s="337"/>
      <c r="D259" s="337"/>
      <c r="E259" s="337"/>
      <c r="F259" s="337"/>
      <c r="G259" s="337"/>
      <c r="H259" s="337"/>
      <c r="I259" s="337"/>
      <c r="J259" s="337"/>
      <c r="K259" s="337"/>
      <c r="L259" s="337"/>
      <c r="M259" s="337"/>
      <c r="N259" s="337"/>
      <c r="O259" s="337"/>
      <c r="P259" s="337"/>
    </row>
    <row r="260" spans="2:16" x14ac:dyDescent="0.2">
      <c r="B260" s="353"/>
      <c r="C260" s="337"/>
      <c r="D260" s="337"/>
      <c r="E260" s="337"/>
      <c r="F260" s="337"/>
      <c r="G260" s="337"/>
      <c r="H260" s="337"/>
      <c r="I260" s="337"/>
      <c r="J260" s="337"/>
      <c r="K260" s="337"/>
      <c r="L260" s="337"/>
      <c r="M260" s="337"/>
      <c r="N260" s="337"/>
      <c r="O260" s="337"/>
      <c r="P260" s="337"/>
    </row>
    <row r="261" spans="2:16" x14ac:dyDescent="0.2">
      <c r="B261" s="353"/>
      <c r="C261" s="337"/>
      <c r="D261" s="337"/>
      <c r="E261" s="337"/>
      <c r="F261" s="337"/>
      <c r="G261" s="337"/>
      <c r="H261" s="337"/>
      <c r="I261" s="337"/>
      <c r="J261" s="337"/>
      <c r="K261" s="337"/>
      <c r="L261" s="337"/>
      <c r="M261" s="337"/>
      <c r="N261" s="337"/>
      <c r="O261" s="337"/>
      <c r="P261" s="337"/>
    </row>
    <row r="262" spans="2:16" x14ac:dyDescent="0.2">
      <c r="B262" s="353"/>
      <c r="C262" s="337"/>
      <c r="D262" s="337"/>
      <c r="E262" s="337"/>
      <c r="F262" s="337"/>
      <c r="G262" s="337"/>
      <c r="H262" s="337"/>
      <c r="I262" s="337"/>
      <c r="J262" s="337"/>
      <c r="K262" s="337"/>
      <c r="L262" s="337"/>
      <c r="M262" s="337"/>
      <c r="N262" s="337"/>
      <c r="O262" s="337"/>
      <c r="P262" s="337"/>
    </row>
    <row r="263" spans="2:16" x14ac:dyDescent="0.2">
      <c r="B263" s="353"/>
      <c r="C263" s="337"/>
      <c r="D263" s="337"/>
      <c r="E263" s="337"/>
      <c r="F263" s="337"/>
      <c r="G263" s="337"/>
      <c r="H263" s="337"/>
      <c r="I263" s="337"/>
      <c r="J263" s="337"/>
      <c r="K263" s="337"/>
      <c r="L263" s="337"/>
      <c r="M263" s="337"/>
      <c r="N263" s="337"/>
      <c r="O263" s="337"/>
      <c r="P263" s="337"/>
    </row>
    <row r="264" spans="2:16" x14ac:dyDescent="0.2">
      <c r="B264" s="353"/>
      <c r="C264" s="337"/>
      <c r="D264" s="337"/>
      <c r="E264" s="337"/>
      <c r="F264" s="337"/>
      <c r="G264" s="337"/>
      <c r="H264" s="337"/>
      <c r="I264" s="337"/>
      <c r="J264" s="337"/>
      <c r="K264" s="337"/>
      <c r="L264" s="337"/>
      <c r="M264" s="337"/>
      <c r="N264" s="337"/>
      <c r="O264" s="337"/>
      <c r="P264" s="337"/>
    </row>
    <row r="265" spans="2:16" x14ac:dyDescent="0.2">
      <c r="B265" s="353"/>
      <c r="C265" s="337"/>
      <c r="D265" s="337"/>
      <c r="E265" s="337"/>
      <c r="F265" s="337"/>
      <c r="G265" s="337"/>
      <c r="H265" s="337"/>
      <c r="I265" s="337"/>
      <c r="J265" s="337"/>
      <c r="K265" s="337"/>
      <c r="L265" s="337"/>
      <c r="M265" s="337"/>
      <c r="N265" s="337"/>
      <c r="O265" s="337"/>
      <c r="P265" s="337"/>
    </row>
    <row r="266" spans="2:16" x14ac:dyDescent="0.2">
      <c r="B266" s="353"/>
      <c r="C266" s="337"/>
      <c r="D266" s="337"/>
      <c r="E266" s="337"/>
      <c r="F266" s="337"/>
      <c r="G266" s="337"/>
      <c r="H266" s="337"/>
      <c r="I266" s="337"/>
      <c r="J266" s="337"/>
      <c r="K266" s="337"/>
      <c r="L266" s="337"/>
      <c r="M266" s="337"/>
      <c r="N266" s="337"/>
      <c r="O266" s="337"/>
      <c r="P266" s="337"/>
    </row>
    <row r="267" spans="2:16" x14ac:dyDescent="0.2">
      <c r="B267" s="353"/>
      <c r="C267" s="337"/>
      <c r="D267" s="337"/>
      <c r="E267" s="337"/>
      <c r="F267" s="337"/>
      <c r="G267" s="337"/>
      <c r="H267" s="337"/>
      <c r="I267" s="337"/>
      <c r="J267" s="337"/>
      <c r="K267" s="337"/>
      <c r="L267" s="337"/>
      <c r="M267" s="337"/>
      <c r="N267" s="337"/>
      <c r="O267" s="337"/>
      <c r="P267" s="337"/>
    </row>
    <row r="268" spans="2:16" x14ac:dyDescent="0.2">
      <c r="B268" s="353"/>
      <c r="C268" s="337"/>
      <c r="D268" s="337"/>
      <c r="E268" s="337"/>
      <c r="F268" s="337"/>
      <c r="G268" s="337"/>
      <c r="H268" s="337"/>
      <c r="I268" s="337"/>
      <c r="J268" s="337"/>
      <c r="K268" s="337"/>
      <c r="L268" s="337"/>
      <c r="M268" s="337"/>
      <c r="N268" s="337"/>
      <c r="O268" s="337"/>
      <c r="P268" s="337"/>
    </row>
    <row r="269" spans="2:16" x14ac:dyDescent="0.2">
      <c r="B269" s="353"/>
      <c r="C269" s="337"/>
      <c r="D269" s="337"/>
      <c r="E269" s="337"/>
      <c r="F269" s="337"/>
      <c r="G269" s="337"/>
      <c r="H269" s="337"/>
      <c r="I269" s="337"/>
      <c r="J269" s="337"/>
      <c r="K269" s="337"/>
      <c r="L269" s="337"/>
      <c r="M269" s="337"/>
      <c r="N269" s="337"/>
      <c r="O269" s="337"/>
      <c r="P269" s="337"/>
    </row>
    <row r="270" spans="2:16" x14ac:dyDescent="0.2">
      <c r="B270" s="353"/>
      <c r="C270" s="337"/>
      <c r="D270" s="337"/>
      <c r="E270" s="337"/>
      <c r="F270" s="337"/>
      <c r="G270" s="337"/>
      <c r="H270" s="337"/>
      <c r="I270" s="337"/>
      <c r="J270" s="337"/>
      <c r="K270" s="337"/>
      <c r="L270" s="337"/>
      <c r="M270" s="337"/>
      <c r="N270" s="337"/>
      <c r="O270" s="337"/>
      <c r="P270" s="337"/>
    </row>
    <row r="271" spans="2:16" x14ac:dyDescent="0.2">
      <c r="B271" s="353"/>
      <c r="C271" s="337"/>
      <c r="D271" s="337"/>
      <c r="E271" s="337"/>
      <c r="F271" s="337"/>
      <c r="G271" s="337"/>
      <c r="H271" s="337"/>
      <c r="I271" s="337"/>
      <c r="J271" s="337"/>
      <c r="K271" s="337"/>
      <c r="L271" s="337"/>
      <c r="M271" s="337"/>
      <c r="N271" s="337"/>
      <c r="O271" s="337"/>
      <c r="P271" s="337"/>
    </row>
    <row r="272" spans="2:16" x14ac:dyDescent="0.2">
      <c r="B272" s="353"/>
      <c r="C272" s="337"/>
      <c r="D272" s="337"/>
      <c r="E272" s="337"/>
      <c r="F272" s="337"/>
      <c r="G272" s="337"/>
      <c r="H272" s="337"/>
      <c r="I272" s="337"/>
      <c r="J272" s="337"/>
      <c r="K272" s="337"/>
      <c r="L272" s="337"/>
      <c r="M272" s="337"/>
      <c r="N272" s="337"/>
      <c r="O272" s="337"/>
      <c r="P272" s="337"/>
    </row>
    <row r="273" spans="2:16" x14ac:dyDescent="0.2">
      <c r="B273" s="353"/>
      <c r="C273" s="337"/>
      <c r="D273" s="337"/>
      <c r="E273" s="337"/>
      <c r="F273" s="337"/>
      <c r="G273" s="337"/>
      <c r="H273" s="337"/>
      <c r="I273" s="337"/>
      <c r="J273" s="337"/>
      <c r="K273" s="337"/>
      <c r="L273" s="337"/>
      <c r="M273" s="337"/>
      <c r="N273" s="337"/>
      <c r="O273" s="337"/>
      <c r="P273" s="337"/>
    </row>
    <row r="274" spans="2:16" x14ac:dyDescent="0.2">
      <c r="B274" s="353"/>
      <c r="C274" s="337"/>
      <c r="D274" s="337"/>
      <c r="E274" s="337"/>
      <c r="F274" s="337"/>
      <c r="G274" s="337"/>
      <c r="H274" s="337"/>
      <c r="I274" s="337"/>
      <c r="J274" s="337"/>
      <c r="K274" s="337"/>
      <c r="L274" s="337"/>
      <c r="M274" s="337"/>
      <c r="N274" s="337"/>
      <c r="O274" s="337"/>
      <c r="P274" s="337"/>
    </row>
  </sheetData>
  <autoFilter ref="B6:P116" xr:uid="{00000000-0009-0000-0000-000001000000}">
    <filterColumn colId="0">
      <colorFilter dxfId="286"/>
    </filterColumn>
    <filterColumn colId="9">
      <filters>
        <filter val="2"/>
        <filter val="2_x000a_pro 437(a)_x000a_1_x000a_pro 437(d)(e)(f)"/>
        <filter val="4"/>
      </filters>
    </filterColumn>
  </autoFilter>
  <mergeCells count="7">
    <mergeCell ref="Q1:T1"/>
    <mergeCell ref="B128:P128"/>
    <mergeCell ref="C114:P114"/>
    <mergeCell ref="K5:P5"/>
    <mergeCell ref="B2:C2"/>
    <mergeCell ref="H4:P4"/>
    <mergeCell ref="B1:C1"/>
  </mergeCells>
  <hyperlinks>
    <hyperlink ref="B9" location="'EU KM1'!A1" display="EU KM1" xr:uid="{00000000-0004-0000-0100-000000000000}"/>
    <hyperlink ref="B10" location="'EU INS1'!A1" display="EU INS1" xr:uid="{00000000-0004-0000-0100-000001000000}"/>
    <hyperlink ref="B11" location="'EU INS2'!A1" display="EU INS2" xr:uid="{00000000-0004-0000-0100-000002000000}"/>
    <hyperlink ref="B12" location="'EU OVC'!A1" display="EU OVC" xr:uid="{00000000-0004-0000-0100-000003000000}"/>
    <hyperlink ref="B14" location="'EU OVA'!A1" display="EU OVA" xr:uid="{00000000-0004-0000-0100-000004000000}"/>
    <hyperlink ref="B17" location="'EU LI1 '!A1" display="EU LI1" xr:uid="{00000000-0004-0000-0100-000005000000}"/>
    <hyperlink ref="B18" location="'EU LI2'!A1" display="EU LI2" xr:uid="{00000000-0004-0000-0100-000006000000}"/>
    <hyperlink ref="B19" location="' EU LI3'!A1" display="EU LI3" xr:uid="{00000000-0004-0000-0100-000007000000}"/>
    <hyperlink ref="B20" location="'EU LIA'!A1" display="EU LIA" xr:uid="{00000000-0004-0000-0100-000008000000}"/>
    <hyperlink ref="B24" location="'EU CC1'!A1" display="EU CC1" xr:uid="{00000000-0004-0000-0100-000009000000}"/>
    <hyperlink ref="B31" location="'EU LR1 – LRSum'!A1" display="EU LR1 - LRSum" xr:uid="{00000000-0004-0000-0100-00000A000000}"/>
    <hyperlink ref="B32" location="'EU LR2 – LRCom'!A1" display="EU LR2 - LRCom" xr:uid="{00000000-0004-0000-0100-00000B000000}"/>
    <hyperlink ref="B33" location="'EU LR3 – LRSpl'!A1" display="EU LR3 - LRSpl" xr:uid="{00000000-0004-0000-0100-00000C000000}"/>
    <hyperlink ref="B34" location="'EU LRA'!A1" display="EU LRA" xr:uid="{00000000-0004-0000-0100-00000D000000}"/>
    <hyperlink ref="B36" location="'EU LIQA'!A1" display="EU LIQA" xr:uid="{00000000-0004-0000-0100-00000E000000}"/>
    <hyperlink ref="B37" location="'EU LIQ1'!A1" display="EU LIQ1" xr:uid="{00000000-0004-0000-0100-00000F000000}"/>
    <hyperlink ref="B38" location="'EU LIQB'!A1" display="EU LIQB" xr:uid="{00000000-0004-0000-0100-000010000000}"/>
    <hyperlink ref="B39" location="'EU LIQ2'!A1" display="EU LIQ2" xr:uid="{00000000-0004-0000-0100-000011000000}"/>
    <hyperlink ref="B41" location="'EU CRA'!A1" display="EU CRA" xr:uid="{00000000-0004-0000-0100-000012000000}"/>
    <hyperlink ref="B42" location="'EU CRB'!A1" display="EU CRB" xr:uid="{00000000-0004-0000-0100-000013000000}"/>
    <hyperlink ref="B43" location="'EU CR1'!A1" display="EU CR1" xr:uid="{00000000-0004-0000-0100-000014000000}"/>
    <hyperlink ref="B44" location="'EU CR1-A'!A1" display="EU CR1-A" xr:uid="{00000000-0004-0000-0100-000015000000}"/>
    <hyperlink ref="B45" location="'EU CR2'!A1" display="EU CR2" xr:uid="{00000000-0004-0000-0100-000016000000}"/>
    <hyperlink ref="B46" location="'EU CR2a'!A1" display="EU CR2a" xr:uid="{00000000-0004-0000-0100-000017000000}"/>
    <hyperlink ref="B47" location="'EU CQ1'!A1" display="EU CQ1" xr:uid="{00000000-0004-0000-0100-000018000000}"/>
    <hyperlink ref="B48" location="'EU CQ2'!A1" display="EU CQ2" xr:uid="{00000000-0004-0000-0100-000019000000}"/>
    <hyperlink ref="B49" location="'EU CQ3'!A1" display="EU CQ3" xr:uid="{00000000-0004-0000-0100-00001A000000}"/>
    <hyperlink ref="B50" location="'EU CQ4'!A1" display="EU CQ4" xr:uid="{00000000-0004-0000-0100-00001B000000}"/>
    <hyperlink ref="B51" location="' EU CQ5'!A1" display="EU CQ5" xr:uid="{00000000-0004-0000-0100-00001C000000}"/>
    <hyperlink ref="B52" location="'EU CQ6'!A1" display="EU CQ6" xr:uid="{00000000-0004-0000-0100-00001D000000}"/>
    <hyperlink ref="B53" location="'EU CQ7'!A1" display="EU CQ7" xr:uid="{00000000-0004-0000-0100-00001E000000}"/>
    <hyperlink ref="B54" location="'EU CQ8'!A1" display="EU CQ8" xr:uid="{00000000-0004-0000-0100-00001F000000}"/>
    <hyperlink ref="B28" location="'EU CCyB1'!A1" display="EU CCyB1" xr:uid="{00000000-0004-0000-0100-000020000000}"/>
    <hyperlink ref="B56" location="'EU CRC'!A1" display="EU CRC" xr:uid="{00000000-0004-0000-0100-000021000000}"/>
    <hyperlink ref="B57" location="'EU CR3'!A1" display="EU CR3" xr:uid="{00000000-0004-0000-0100-000022000000}"/>
    <hyperlink ref="B59" location="'EU CRD'!A1" display="EU CRD" xr:uid="{00000000-0004-0000-0100-000023000000}"/>
    <hyperlink ref="B60" location="'EU CR4'!A1" display="EU CR4" xr:uid="{00000000-0004-0000-0100-000024000000}"/>
    <hyperlink ref="B61" location="'EU CR5'!A1" display="EU CR5" xr:uid="{00000000-0004-0000-0100-000025000000}"/>
    <hyperlink ref="B63" location="'EU CRE'!A1" display="EU CRE" xr:uid="{00000000-0004-0000-0100-000026000000}"/>
    <hyperlink ref="B64" location="'EU CR6'!A1" display="EU CR6" xr:uid="{00000000-0004-0000-0100-000027000000}"/>
    <hyperlink ref="B65" location="'EU CR6-A'!A1" display="EU CR6-A" xr:uid="{00000000-0004-0000-0100-000028000000}"/>
    <hyperlink ref="B66" location="'EU CR7'!A1" display="EU CR7" xr:uid="{00000000-0004-0000-0100-000029000000}"/>
    <hyperlink ref="B67" location="'EU CR7-A'!A1" display="EU CR7-A" xr:uid="{00000000-0004-0000-0100-00002A000000}"/>
    <hyperlink ref="B68" location="'EU CR8'!A1" display="EU CR8" xr:uid="{00000000-0004-0000-0100-00002B000000}"/>
    <hyperlink ref="B69" location="'EU CR9'!A1" display="CR9" xr:uid="{00000000-0004-0000-0100-00002C000000}"/>
    <hyperlink ref="B70" location="'EU CR9.1'!A1" display="CR9.1" xr:uid="{00000000-0004-0000-0100-00002D000000}"/>
    <hyperlink ref="B72" location="'EU CR10 '!A1" display="EU CR10" xr:uid="{00000000-0004-0000-0100-00002E000000}"/>
    <hyperlink ref="B74" location="'EU CCRA'!A1" display="EU CCRA" xr:uid="{00000000-0004-0000-0100-00002F000000}"/>
    <hyperlink ref="B75" location="'EU CCR1'!A1" display="EU CCR1" xr:uid="{00000000-0004-0000-0100-000030000000}"/>
    <hyperlink ref="B76" location="'EU CCR2'!A1" display="EU CCR2" xr:uid="{00000000-0004-0000-0100-000031000000}"/>
    <hyperlink ref="B77" location="'EU CCR3'!A1" display="EU CCR3" xr:uid="{00000000-0004-0000-0100-000032000000}"/>
    <hyperlink ref="B78" location="'EU CCR4'!A1" display="EU CCR4" xr:uid="{00000000-0004-0000-0100-000033000000}"/>
    <hyperlink ref="B79" location="'EU CCR5'!A1" display="EU CCR5" xr:uid="{00000000-0004-0000-0100-000034000000}"/>
    <hyperlink ref="B80" location="'EU CCR6'!A1" display="EU CCR6" xr:uid="{00000000-0004-0000-0100-000035000000}"/>
    <hyperlink ref="B82" location="'EU CCR8'!A1" display="EU CCR8" xr:uid="{00000000-0004-0000-0100-000036000000}"/>
    <hyperlink ref="B81" location="'EU CCR7'!A1" display="EU CCR7" xr:uid="{00000000-0004-0000-0100-000037000000}"/>
    <hyperlink ref="B85" location="'EU SEC1'!A1" display="EU SEC1" xr:uid="{00000000-0004-0000-0100-000038000000}"/>
    <hyperlink ref="B86" location="'EU SEC2'!A1" display="EU SEC2" xr:uid="{00000000-0004-0000-0100-000039000000}"/>
    <hyperlink ref="B87" location="'EU SEC3'!A1" display="EU SEC3" xr:uid="{00000000-0004-0000-0100-00003A000000}"/>
    <hyperlink ref="B88" location="'EU SEC4'!A1" display="EU SEC4" xr:uid="{00000000-0004-0000-0100-00003B000000}"/>
    <hyperlink ref="B89" location="'EU SEC5'!A1" display="EU SEC5" xr:uid="{00000000-0004-0000-0100-00003C000000}"/>
    <hyperlink ref="B91" location="'EU MRA'!A1" display="EU MRA" xr:uid="{00000000-0004-0000-0100-00003D000000}"/>
    <hyperlink ref="B92" location="'EU MR1'!A1" display="EU MR1" xr:uid="{00000000-0004-0000-0100-00003E000000}"/>
    <hyperlink ref="B93" location="'EU MRB'!A1" display="EU MRB" xr:uid="{00000000-0004-0000-0100-00003F000000}"/>
    <hyperlink ref="B94" location="'EU MR2-A'!A1" display="EU MR2-A" xr:uid="{00000000-0004-0000-0100-000040000000}"/>
    <hyperlink ref="B95" location="'EU MR2-B'!A1" display="EU MR2-B" xr:uid="{00000000-0004-0000-0100-000041000000}"/>
    <hyperlink ref="B96" location="'EU MR3'!A1" display="EU MR3" xr:uid="{00000000-0004-0000-0100-000042000000}"/>
    <hyperlink ref="B97" location="'EU MR4'!A1" display="EU MR4" xr:uid="{00000000-0004-0000-0100-000043000000}"/>
    <hyperlink ref="B99" location="'EU ORA'!A1" display="EU ORA" xr:uid="{00000000-0004-0000-0100-000044000000}"/>
    <hyperlink ref="B100" location="'EU OR1'!A1" display="EU OR1" xr:uid="{00000000-0004-0000-0100-000045000000}"/>
    <hyperlink ref="B103" location="'EU REM1'!A1" display="EU REM1" xr:uid="{00000000-0004-0000-0100-000046000000}"/>
    <hyperlink ref="B104" location="'EU REM2'!A1" display="EU REM2" xr:uid="{00000000-0004-0000-0100-000047000000}"/>
    <hyperlink ref="B105" location="'EU REM3'!A1" display="EU REM3" xr:uid="{00000000-0004-0000-0100-000048000000}"/>
    <hyperlink ref="B106" location="'EU REM4'!A1" display="EU REM4" xr:uid="{00000000-0004-0000-0100-000049000000}"/>
    <hyperlink ref="B107" location="'EU REM5'!A1" display="EU REM5" xr:uid="{00000000-0004-0000-0100-00004A000000}"/>
    <hyperlink ref="B109" location="'EU AE1'!A1" display="EU AE1" xr:uid="{00000000-0004-0000-0100-00004B000000}"/>
    <hyperlink ref="B110" location="'EU AE2'!A1" display="EU AE2" xr:uid="{00000000-0004-0000-0100-00004C000000}"/>
    <hyperlink ref="B111" location="' EU AE3'!A1" display="EU AE3" xr:uid="{00000000-0004-0000-0100-00004D000000}"/>
    <hyperlink ref="B112" location="'EU AE4'!A1" display="EU AE4" xr:uid="{00000000-0004-0000-0100-00004E000000}"/>
    <hyperlink ref="C7" location="'PŘÍLOHA I'!A1" display="'PŘÍLOHA I'!A1" xr:uid="{00000000-0004-0000-0100-00004F000000}"/>
    <hyperlink ref="C13" location="'PŘÍLOHA III'!A1" display="'PŘÍLOHA III'!A1" xr:uid="{00000000-0004-0000-0100-000050000000}"/>
    <hyperlink ref="C16" location="'PŘÍLOHA V'!A1" display="'PŘÍLOHA V'!A1" xr:uid="{00000000-0004-0000-0100-000051000000}"/>
    <hyperlink ref="C23" location="'PŘÍLOHA VII'!A1" display="'PŘÍLOHA VII'!A1" xr:uid="{00000000-0004-0000-0100-000052000000}"/>
    <hyperlink ref="C27" location="'PŘÍLOHA IX'!A1" display="'PŘÍLOHA IX'!A1" xr:uid="{00000000-0004-0000-0100-000053000000}"/>
    <hyperlink ref="C30" location="'PŘÍLOHA XI'!A1" display="'PŘÍLOHA XI'!A1" xr:uid="{00000000-0004-0000-0100-000054000000}"/>
    <hyperlink ref="C35" location="'PŘÍLOHA XIII'!A1" display="'PŘÍLOHA XIII'!A1" xr:uid="{00000000-0004-0000-0100-000055000000}"/>
    <hyperlink ref="C40" location="'PŘÍLOHA XV'!A1" display="'PŘÍLOHA XV'!A1" xr:uid="{00000000-0004-0000-0100-000056000000}"/>
    <hyperlink ref="C55" location="'PŘÍLOHA XVII'!A1" display="'PŘÍLOHA XVII'!A1" xr:uid="{00000000-0004-0000-0100-000057000000}"/>
    <hyperlink ref="C58" location="'PŘÍLOHA XIX'!A1" display="'PŘÍLOHA XIX'!A1" xr:uid="{00000000-0004-0000-0100-000058000000}"/>
    <hyperlink ref="C62" location="'PŘÍLOHA XXI'!A1" display="'PŘÍLOHA XXI'!A1" xr:uid="{00000000-0004-0000-0100-000059000000}"/>
    <hyperlink ref="C71" location="'PŘÍLOHA XXIII'!A1" display="'PŘÍLOHA XXIII'!A1" xr:uid="{00000000-0004-0000-0100-00005A000000}"/>
    <hyperlink ref="C73" location="'PŘÍLOHA XXV'!A1" display="'PŘÍLOHA XXV'!A1" xr:uid="{00000000-0004-0000-0100-00005B000000}"/>
    <hyperlink ref="C83" location="'PŘÍLOHA XXVII'!A1" display="'PŘÍLOHA XXVII'!A1" xr:uid="{00000000-0004-0000-0100-00005C000000}"/>
    <hyperlink ref="B84" location="'EU SECA'!A1" display="EU SECA" xr:uid="{00000000-0004-0000-0100-00005D000000}"/>
    <hyperlink ref="C90" location="'PŘÍLOHA XXIX'!A1" display="'PŘÍLOHA XXIX'!A1" xr:uid="{00000000-0004-0000-0100-00005E000000}"/>
    <hyperlink ref="C98" location="'PŘÍLOHA XXXI'!A1" display="'PŘÍLOHA XXXI'!A1" xr:uid="{00000000-0004-0000-0100-00005F000000}"/>
    <hyperlink ref="B102" location="'EU REMA'!A1" display="EU  REMA" xr:uid="{00000000-0004-0000-0100-000060000000}"/>
    <hyperlink ref="C101" location="'PŘÍLOHA XXXIII'!A1" display="'PŘÍLOHA XXXIII'!A1" xr:uid="{00000000-0004-0000-0100-000061000000}"/>
    <hyperlink ref="C108" location="'PŘÍLOHA XXXV'!A1" display="'PŘÍLOHA XXXV'!A1" xr:uid="{00000000-0004-0000-0100-000062000000}"/>
    <hyperlink ref="B21" location="'EU LIB'!A1" display="EU LIB" xr:uid="{00000000-0004-0000-0100-000063000000}"/>
    <hyperlink ref="B8" location="'EU OV1'!A1" display="EU OV1" xr:uid="{00000000-0004-0000-0100-000064000000}"/>
    <hyperlink ref="B15" location="'EU OVB'!A1" display="EU OVB" xr:uid="{00000000-0004-0000-0100-000065000000}"/>
    <hyperlink ref="B22" location="'EU PV1'!A1" display="EU PV1" xr:uid="{00000000-0004-0000-0100-000066000000}"/>
    <hyperlink ref="B26" location="'EU CCA  '!A1" display="EU CCA" xr:uid="{00000000-0004-0000-0100-000067000000}"/>
    <hyperlink ref="B25" location="'EU CC2 '!A1" display="EU CC2" xr:uid="{00000000-0004-0000-0100-000068000000}"/>
    <hyperlink ref="B29" location="'EU CCyB2'!A1" display="EU CCyB2" xr:uid="{00000000-0004-0000-0100-000069000000}"/>
    <hyperlink ref="C32" location="'PŘÍLOHA XI'!A1" display="'PŘÍLOHA XI'!A1" xr:uid="{00000000-0004-0000-0100-00006A000000}"/>
    <hyperlink ref="C85" location="'PŘÍLOHA XXVII'!A1" display="'PŘÍLOHA XXVII'!A1" xr:uid="{00000000-0004-0000-0100-00006B000000}"/>
    <hyperlink ref="B116" location="'IFRS9 (468)'!A1" display="IFRS9(468)" xr:uid="{00000000-0004-0000-0100-00006C000000}"/>
    <hyperlink ref="C115" location="EBA_GL_2018_01!A1" display="EBA_GL_2018_01!A1" xr:uid="{00000000-0004-0000-0100-00006D000000}"/>
    <hyperlink ref="C5" r:id="rId1" xr:uid="{00000000-0004-0000-0100-00006E000000}"/>
  </hyperlinks>
  <pageMargins left="0.25" right="0.25" top="0.75" bottom="0.75" header="0.3" footer="0.3"/>
  <pageSetup paperSize="9" scale="34" fitToHeight="0" orientation="portrait" r:id="rId2"/>
  <rowBreaks count="1" manualBreakCount="1">
    <brk id="81" min="1" max="1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92D050"/>
  </sheetPr>
  <dimension ref="A2:I133"/>
  <sheetViews>
    <sheetView showGridLines="0" topLeftCell="A94" zoomScaleNormal="100" zoomScalePageLayoutView="130" workbookViewId="0">
      <selection activeCell="D122" sqref="D122:E127"/>
    </sheetView>
  </sheetViews>
  <sheetFormatPr defaultColWidth="9" defaultRowHeight="15" x14ac:dyDescent="0.25"/>
  <cols>
    <col min="1" max="1" width="6.140625" style="2" customWidth="1"/>
    <col min="2" max="2" width="9" style="2"/>
    <col min="3" max="3" width="57.5703125" style="2" customWidth="1"/>
    <col min="4" max="4" width="20.42578125" style="2" customWidth="1"/>
    <col min="5" max="5" width="57" style="2" customWidth="1"/>
    <col min="6" max="16384" width="9" style="2"/>
  </cols>
  <sheetData>
    <row r="2" spans="2:9" ht="24.75" x14ac:dyDescent="0.25">
      <c r="D2" s="700" t="s">
        <v>1934</v>
      </c>
    </row>
    <row r="3" spans="2:9" ht="18.75" x14ac:dyDescent="0.3">
      <c r="B3" s="118" t="s">
        <v>254</v>
      </c>
    </row>
    <row r="4" spans="2:9" ht="18.75" x14ac:dyDescent="0.3">
      <c r="B4" s="118"/>
    </row>
    <row r="5" spans="2:9" ht="18.75" x14ac:dyDescent="0.3">
      <c r="B5" s="118"/>
    </row>
    <row r="6" spans="2:9" x14ac:dyDescent="0.25">
      <c r="D6" s="119" t="s">
        <v>257</v>
      </c>
      <c r="E6" s="119" t="s">
        <v>258</v>
      </c>
    </row>
    <row r="7" spans="2:9" ht="30" x14ac:dyDescent="0.25">
      <c r="D7" s="119" t="s">
        <v>259</v>
      </c>
      <c r="E7" s="119" t="s">
        <v>260</v>
      </c>
    </row>
    <row r="8" spans="2:9" x14ac:dyDescent="0.25">
      <c r="B8" s="1180" t="s">
        <v>261</v>
      </c>
      <c r="C8" s="1181"/>
      <c r="D8" s="1181"/>
      <c r="E8" s="1182"/>
    </row>
    <row r="9" spans="2:9" x14ac:dyDescent="0.25">
      <c r="B9" s="120">
        <v>1</v>
      </c>
      <c r="C9" s="121" t="s">
        <v>262</v>
      </c>
      <c r="D9" s="1066">
        <v>19154.109879932221</v>
      </c>
      <c r="E9" s="1067" t="s">
        <v>2086</v>
      </c>
    </row>
    <row r="10" spans="2:9" x14ac:dyDescent="0.25">
      <c r="B10" s="120"/>
      <c r="C10" s="121" t="s">
        <v>264</v>
      </c>
      <c r="D10" s="1066">
        <v>19004.925930000001</v>
      </c>
      <c r="E10" s="1067" t="s">
        <v>2087</v>
      </c>
    </row>
    <row r="11" spans="2:9" x14ac:dyDescent="0.25">
      <c r="B11" s="120"/>
      <c r="C11" s="121" t="s">
        <v>265</v>
      </c>
      <c r="D11" s="1066">
        <v>149.18394993222194</v>
      </c>
      <c r="E11" s="1067" t="s">
        <v>2088</v>
      </c>
    </row>
    <row r="12" spans="2:9" x14ac:dyDescent="0.25">
      <c r="B12" s="120"/>
      <c r="C12" s="121" t="s">
        <v>266</v>
      </c>
      <c r="D12" s="1066"/>
      <c r="E12"/>
    </row>
    <row r="13" spans="2:9" x14ac:dyDescent="0.25">
      <c r="B13" s="120">
        <v>2</v>
      </c>
      <c r="C13" s="121" t="s">
        <v>267</v>
      </c>
      <c r="D13" s="1066">
        <v>85231.535529801156</v>
      </c>
      <c r="E13" s="1067" t="s">
        <v>2089</v>
      </c>
    </row>
    <row r="14" spans="2:9" x14ac:dyDescent="0.25">
      <c r="B14" s="120">
        <v>3</v>
      </c>
      <c r="C14" s="121" t="s">
        <v>268</v>
      </c>
      <c r="D14" s="1066">
        <v>5689.1453207121267</v>
      </c>
      <c r="E14" s="1067" t="s">
        <v>2090</v>
      </c>
      <c r="I14" s="124"/>
    </row>
    <row r="15" spans="2:9" x14ac:dyDescent="0.25">
      <c r="B15" s="120" t="s">
        <v>269</v>
      </c>
      <c r="C15" s="121" t="s">
        <v>270</v>
      </c>
      <c r="D15" s="1066">
        <v>0</v>
      </c>
      <c r="E15" s="1067" t="s">
        <v>2085</v>
      </c>
    </row>
    <row r="16" spans="2:9" ht="36" x14ac:dyDescent="0.25">
      <c r="B16" s="120">
        <v>4</v>
      </c>
      <c r="C16" s="121" t="s">
        <v>271</v>
      </c>
      <c r="D16" s="1066">
        <v>0</v>
      </c>
      <c r="E16" s="1067" t="s">
        <v>2085</v>
      </c>
    </row>
    <row r="17" spans="2:5" ht="24" x14ac:dyDescent="0.25">
      <c r="B17" s="120">
        <v>5</v>
      </c>
      <c r="C17" s="121" t="s">
        <v>272</v>
      </c>
      <c r="D17" s="1066">
        <v>0</v>
      </c>
      <c r="E17" s="1067" t="s">
        <v>2085</v>
      </c>
    </row>
    <row r="18" spans="2:5" ht="22.7" customHeight="1" x14ac:dyDescent="0.25">
      <c r="B18" s="120" t="s">
        <v>273</v>
      </c>
      <c r="C18" s="121" t="s">
        <v>274</v>
      </c>
      <c r="D18" s="1066">
        <v>0</v>
      </c>
      <c r="E18" s="1067" t="s">
        <v>2085</v>
      </c>
    </row>
    <row r="19" spans="2:5" x14ac:dyDescent="0.25">
      <c r="B19" s="125">
        <v>6</v>
      </c>
      <c r="C19" s="126" t="s">
        <v>275</v>
      </c>
      <c r="D19" s="1068">
        <v>110074.7907304455</v>
      </c>
      <c r="E19" s="1069" t="s">
        <v>2085</v>
      </c>
    </row>
    <row r="20" spans="2:5" x14ac:dyDescent="0.25">
      <c r="B20" s="1177" t="s">
        <v>276</v>
      </c>
      <c r="C20" s="1178"/>
      <c r="D20" s="1178"/>
      <c r="E20" s="1179"/>
    </row>
    <row r="21" spans="2:5" x14ac:dyDescent="0.25">
      <c r="B21" s="120">
        <v>7</v>
      </c>
      <c r="C21" s="128" t="s">
        <v>277</v>
      </c>
      <c r="D21" s="1066">
        <v>-85.080860749320735</v>
      </c>
      <c r="E21" s="1067" t="s">
        <v>2085</v>
      </c>
    </row>
    <row r="22" spans="2:5" ht="24" x14ac:dyDescent="0.25">
      <c r="B22" s="120">
        <v>8</v>
      </c>
      <c r="C22" s="128" t="s">
        <v>278</v>
      </c>
      <c r="D22" s="1066">
        <v>-8957.7974627096592</v>
      </c>
      <c r="E22" s="1067" t="s">
        <v>2085</v>
      </c>
    </row>
    <row r="23" spans="2:5" x14ac:dyDescent="0.25">
      <c r="B23" s="120">
        <v>9</v>
      </c>
      <c r="C23" s="128" t="s">
        <v>23</v>
      </c>
      <c r="D23"/>
      <c r="E23" s="1067" t="s">
        <v>2085</v>
      </c>
    </row>
    <row r="24" spans="2:5" ht="48" x14ac:dyDescent="0.25">
      <c r="B24" s="120">
        <v>10</v>
      </c>
      <c r="C24" s="128" t="s">
        <v>279</v>
      </c>
      <c r="D24" s="1066">
        <v>0</v>
      </c>
      <c r="E24" s="1067" t="s">
        <v>2085</v>
      </c>
    </row>
    <row r="25" spans="2:5" ht="36" x14ac:dyDescent="0.25">
      <c r="B25" s="120">
        <v>11</v>
      </c>
      <c r="C25" s="128" t="s">
        <v>280</v>
      </c>
      <c r="D25" s="1066">
        <v>-104.80256161999999</v>
      </c>
      <c r="E25" s="1067" t="s">
        <v>2085</v>
      </c>
    </row>
    <row r="26" spans="2:5" x14ac:dyDescent="0.25">
      <c r="B26" s="120">
        <v>12</v>
      </c>
      <c r="C26" s="128" t="s">
        <v>281</v>
      </c>
      <c r="D26" s="1066">
        <v>0</v>
      </c>
      <c r="E26" s="1067" t="s">
        <v>2085</v>
      </c>
    </row>
    <row r="27" spans="2:5" ht="21" customHeight="1" x14ac:dyDescent="0.25">
      <c r="B27" s="120">
        <v>13</v>
      </c>
      <c r="C27" s="128" t="s">
        <v>282</v>
      </c>
      <c r="D27" s="1066">
        <v>0</v>
      </c>
      <c r="E27" s="1067" t="s">
        <v>2085</v>
      </c>
    </row>
    <row r="28" spans="2:5" ht="24" x14ac:dyDescent="0.25">
      <c r="B28" s="120">
        <v>14</v>
      </c>
      <c r="C28" s="128" t="s">
        <v>283</v>
      </c>
      <c r="D28" s="1066">
        <v>0</v>
      </c>
      <c r="E28" s="1067" t="s">
        <v>2085</v>
      </c>
    </row>
    <row r="29" spans="2:5" x14ac:dyDescent="0.25">
      <c r="B29" s="120">
        <v>15</v>
      </c>
      <c r="C29" s="128" t="s">
        <v>284</v>
      </c>
      <c r="D29" s="1066">
        <v>0</v>
      </c>
      <c r="E29" s="1067" t="s">
        <v>2085</v>
      </c>
    </row>
    <row r="30" spans="2:5" ht="36" x14ac:dyDescent="0.25">
      <c r="B30" s="120">
        <v>16</v>
      </c>
      <c r="C30" s="128" t="s">
        <v>285</v>
      </c>
      <c r="D30" s="1066">
        <v>-725.79704326000001</v>
      </c>
      <c r="E30" s="1067" t="s">
        <v>2091</v>
      </c>
    </row>
    <row r="31" spans="2:5" ht="48" x14ac:dyDescent="0.25">
      <c r="B31" s="120">
        <v>17</v>
      </c>
      <c r="C31" s="128" t="s">
        <v>286</v>
      </c>
      <c r="D31" s="1066">
        <v>0</v>
      </c>
      <c r="E31" s="1067" t="s">
        <v>2085</v>
      </c>
    </row>
    <row r="32" spans="2:5" ht="60" x14ac:dyDescent="0.25">
      <c r="B32" s="120">
        <v>18</v>
      </c>
      <c r="C32" s="128" t="s">
        <v>287</v>
      </c>
      <c r="D32" s="1066">
        <v>0</v>
      </c>
      <c r="E32" s="1067" t="s">
        <v>2085</v>
      </c>
    </row>
    <row r="33" spans="2:6" ht="60" x14ac:dyDescent="0.25">
      <c r="B33" s="120">
        <v>19</v>
      </c>
      <c r="C33" s="128" t="s">
        <v>288</v>
      </c>
      <c r="D33" s="1066">
        <v>0</v>
      </c>
      <c r="E33" s="1067" t="s">
        <v>2085</v>
      </c>
    </row>
    <row r="34" spans="2:6" x14ac:dyDescent="0.25">
      <c r="B34" s="120">
        <v>20</v>
      </c>
      <c r="C34" s="128" t="s">
        <v>23</v>
      </c>
      <c r="D34" s="1066"/>
      <c r="E34" s="1067"/>
    </row>
    <row r="35" spans="2:6" ht="36" x14ac:dyDescent="0.25">
      <c r="B35" s="120" t="s">
        <v>289</v>
      </c>
      <c r="C35" s="128" t="s">
        <v>290</v>
      </c>
      <c r="D35" s="1066">
        <v>0</v>
      </c>
      <c r="E35" s="1067" t="s">
        <v>2085</v>
      </c>
    </row>
    <row r="36" spans="2:6" x14ac:dyDescent="0.25">
      <c r="B36" s="120" t="s">
        <v>291</v>
      </c>
      <c r="C36" s="128" t="s">
        <v>292</v>
      </c>
      <c r="D36" s="1066">
        <v>0</v>
      </c>
      <c r="E36" s="1067" t="s">
        <v>2085</v>
      </c>
    </row>
    <row r="37" spans="2:6" x14ac:dyDescent="0.25">
      <c r="B37" s="120" t="s">
        <v>293</v>
      </c>
      <c r="C37" s="123" t="s">
        <v>294</v>
      </c>
      <c r="D37" s="1066">
        <v>0</v>
      </c>
      <c r="E37" s="1067" t="s">
        <v>2085</v>
      </c>
    </row>
    <row r="38" spans="2:6" x14ac:dyDescent="0.25">
      <c r="B38" s="120" t="s">
        <v>295</v>
      </c>
      <c r="C38" s="128" t="s">
        <v>296</v>
      </c>
      <c r="D38" s="1066">
        <v>0</v>
      </c>
      <c r="E38" s="1067" t="s">
        <v>2085</v>
      </c>
    </row>
    <row r="39" spans="2:6" ht="48" x14ac:dyDescent="0.25">
      <c r="B39" s="120">
        <v>21</v>
      </c>
      <c r="C39" s="128" t="s">
        <v>297</v>
      </c>
      <c r="D39" s="1066">
        <v>0</v>
      </c>
      <c r="E39" s="1067" t="s">
        <v>2085</v>
      </c>
    </row>
    <row r="40" spans="2:6" x14ac:dyDescent="0.25">
      <c r="B40" s="120">
        <v>22</v>
      </c>
      <c r="C40" s="128" t="s">
        <v>298</v>
      </c>
      <c r="D40" s="1066">
        <v>0</v>
      </c>
      <c r="E40" s="1067" t="s">
        <v>2085</v>
      </c>
    </row>
    <row r="41" spans="2:6" ht="36" x14ac:dyDescent="0.25">
      <c r="B41" s="120">
        <v>23</v>
      </c>
      <c r="C41" s="128" t="s">
        <v>299</v>
      </c>
      <c r="D41" s="1066">
        <v>0</v>
      </c>
      <c r="E41" s="1067" t="s">
        <v>2085</v>
      </c>
    </row>
    <row r="42" spans="2:6" x14ac:dyDescent="0.25">
      <c r="B42" s="120">
        <v>24</v>
      </c>
      <c r="C42" s="128" t="s">
        <v>23</v>
      </c>
      <c r="D42" s="1066"/>
      <c r="E42" s="1067" t="s">
        <v>2085</v>
      </c>
    </row>
    <row r="43" spans="2:6" ht="24" x14ac:dyDescent="0.25">
      <c r="B43" s="120">
        <v>25</v>
      </c>
      <c r="C43" s="128" t="s">
        <v>300</v>
      </c>
      <c r="D43" s="1066">
        <v>0</v>
      </c>
      <c r="E43" s="1067" t="s">
        <v>2085</v>
      </c>
    </row>
    <row r="44" spans="2:6" x14ac:dyDescent="0.25">
      <c r="B44" s="120" t="s">
        <v>301</v>
      </c>
      <c r="C44" s="128" t="s">
        <v>302</v>
      </c>
      <c r="D44" s="1066">
        <v>0</v>
      </c>
      <c r="E44" s="1067" t="s">
        <v>2085</v>
      </c>
    </row>
    <row r="45" spans="2:6" ht="60" x14ac:dyDescent="0.25">
      <c r="B45" s="120" t="s">
        <v>303</v>
      </c>
      <c r="C45" s="128" t="s">
        <v>304</v>
      </c>
      <c r="D45" s="1066">
        <v>0</v>
      </c>
      <c r="E45" s="1067" t="s">
        <v>2085</v>
      </c>
    </row>
    <row r="46" spans="2:6" x14ac:dyDescent="0.25">
      <c r="B46" s="120">
        <v>26</v>
      </c>
      <c r="C46" s="128" t="s">
        <v>23</v>
      </c>
      <c r="D46" s="1066"/>
      <c r="E46" s="1067"/>
    </row>
    <row r="47" spans="2:6" ht="36" x14ac:dyDescent="0.25">
      <c r="B47" s="120">
        <v>27</v>
      </c>
      <c r="C47" s="128" t="s">
        <v>305</v>
      </c>
      <c r="D47" s="1066">
        <v>0</v>
      </c>
      <c r="E47" s="1067" t="s">
        <v>2085</v>
      </c>
      <c r="F47" s="129"/>
    </row>
    <row r="48" spans="2:6" x14ac:dyDescent="0.25">
      <c r="B48" s="120" t="s">
        <v>306</v>
      </c>
      <c r="C48" s="128" t="s">
        <v>307</v>
      </c>
      <c r="D48" s="1066">
        <v>-149.78718570145497</v>
      </c>
      <c r="E48" s="1067" t="s">
        <v>2085</v>
      </c>
      <c r="F48" s="129"/>
    </row>
    <row r="49" spans="2:5" x14ac:dyDescent="0.25">
      <c r="B49" s="120">
        <v>28</v>
      </c>
      <c r="C49" s="130" t="s">
        <v>308</v>
      </c>
      <c r="D49" s="1066">
        <v>-10023.265114040434</v>
      </c>
      <c r="E49" s="1067" t="s">
        <v>2085</v>
      </c>
    </row>
    <row r="50" spans="2:5" x14ac:dyDescent="0.25">
      <c r="B50" s="120">
        <v>29</v>
      </c>
      <c r="C50" s="130" t="s">
        <v>50</v>
      </c>
      <c r="D50" s="1068">
        <v>100051.52561640508</v>
      </c>
      <c r="E50" s="1067" t="s">
        <v>2085</v>
      </c>
    </row>
    <row r="51" spans="2:5" x14ac:dyDescent="0.25">
      <c r="B51" s="1177" t="s">
        <v>309</v>
      </c>
      <c r="C51" s="1178"/>
      <c r="D51" s="1178"/>
      <c r="E51" s="1179"/>
    </row>
    <row r="52" spans="2:5" x14ac:dyDescent="0.25">
      <c r="B52" s="120">
        <v>30</v>
      </c>
      <c r="C52" s="128" t="s">
        <v>310</v>
      </c>
      <c r="D52" s="1070">
        <v>0</v>
      </c>
      <c r="E52" s="1067" t="s">
        <v>2085</v>
      </c>
    </row>
    <row r="53" spans="2:5" ht="24" x14ac:dyDescent="0.25">
      <c r="B53" s="120">
        <v>31</v>
      </c>
      <c r="C53" s="128" t="s">
        <v>312</v>
      </c>
      <c r="D53" s="1070">
        <v>0</v>
      </c>
      <c r="E53" s="1067" t="s">
        <v>2085</v>
      </c>
    </row>
    <row r="54" spans="2:5" ht="24" x14ac:dyDescent="0.25">
      <c r="B54" s="120">
        <v>32</v>
      </c>
      <c r="C54" s="128" t="s">
        <v>313</v>
      </c>
      <c r="D54" s="1070">
        <v>0</v>
      </c>
      <c r="E54" s="1067" t="s">
        <v>2085</v>
      </c>
    </row>
    <row r="55" spans="2:5" ht="36" x14ac:dyDescent="0.25">
      <c r="B55" s="120">
        <v>33</v>
      </c>
      <c r="C55" s="128" t="s">
        <v>314</v>
      </c>
      <c r="D55" s="1070">
        <v>0</v>
      </c>
      <c r="E55" s="1067" t="s">
        <v>2085</v>
      </c>
    </row>
    <row r="56" spans="2:5" s="131" customFormat="1" ht="24" x14ac:dyDescent="0.25">
      <c r="B56" s="120" t="s">
        <v>315</v>
      </c>
      <c r="C56" s="128" t="s">
        <v>316</v>
      </c>
      <c r="D56" s="1070">
        <v>0</v>
      </c>
      <c r="E56" s="1067" t="s">
        <v>2085</v>
      </c>
    </row>
    <row r="57" spans="2:5" s="131" customFormat="1" ht="24" x14ac:dyDescent="0.25">
      <c r="B57" s="120" t="s">
        <v>317</v>
      </c>
      <c r="C57" s="128" t="s">
        <v>318</v>
      </c>
      <c r="D57" s="1070">
        <v>0</v>
      </c>
      <c r="E57" s="1067" t="s">
        <v>2085</v>
      </c>
    </row>
    <row r="58" spans="2:5" ht="36" x14ac:dyDescent="0.25">
      <c r="B58" s="120">
        <v>34</v>
      </c>
      <c r="C58" s="128" t="s">
        <v>319</v>
      </c>
      <c r="D58" s="1070">
        <v>0</v>
      </c>
      <c r="E58" s="1067" t="s">
        <v>2085</v>
      </c>
    </row>
    <row r="59" spans="2:5" ht="21" customHeight="1" x14ac:dyDescent="0.25">
      <c r="B59" s="120">
        <v>35</v>
      </c>
      <c r="C59" s="128" t="s">
        <v>320</v>
      </c>
      <c r="D59" s="1070">
        <v>0</v>
      </c>
      <c r="E59" s="1067" t="s">
        <v>2085</v>
      </c>
    </row>
    <row r="60" spans="2:5" x14ac:dyDescent="0.25">
      <c r="B60" s="125">
        <v>36</v>
      </c>
      <c r="C60" s="130" t="s">
        <v>321</v>
      </c>
      <c r="D60" s="1071">
        <v>0</v>
      </c>
      <c r="E60" s="1067" t="s">
        <v>2085</v>
      </c>
    </row>
    <row r="61" spans="2:5" x14ac:dyDescent="0.25">
      <c r="B61" s="1177" t="s">
        <v>322</v>
      </c>
      <c r="C61" s="1178"/>
      <c r="D61" s="1178"/>
      <c r="E61" s="1179"/>
    </row>
    <row r="62" spans="2:5" ht="24" x14ac:dyDescent="0.25">
      <c r="B62" s="120">
        <v>37</v>
      </c>
      <c r="C62" s="128" t="s">
        <v>323</v>
      </c>
      <c r="D62">
        <v>0</v>
      </c>
      <c r="E62" s="1067" t="s">
        <v>2085</v>
      </c>
    </row>
    <row r="63" spans="2:5" ht="48" x14ac:dyDescent="0.25">
      <c r="B63" s="120">
        <v>38</v>
      </c>
      <c r="C63" s="128" t="s">
        <v>324</v>
      </c>
      <c r="D63" s="1070">
        <v>0</v>
      </c>
      <c r="E63" s="1067" t="s">
        <v>2085</v>
      </c>
    </row>
    <row r="64" spans="2:5" ht="60" x14ac:dyDescent="0.25">
      <c r="B64" s="120">
        <v>39</v>
      </c>
      <c r="C64" s="128" t="s">
        <v>325</v>
      </c>
      <c r="D64" s="1070">
        <v>0</v>
      </c>
      <c r="E64" s="1067" t="s">
        <v>2085</v>
      </c>
    </row>
    <row r="65" spans="1:5" ht="48" x14ac:dyDescent="0.25">
      <c r="B65" s="120">
        <v>40</v>
      </c>
      <c r="C65" s="128" t="s">
        <v>326</v>
      </c>
      <c r="D65" s="1070">
        <v>0</v>
      </c>
      <c r="E65" s="1067" t="s">
        <v>2085</v>
      </c>
    </row>
    <row r="66" spans="1:5" x14ac:dyDescent="0.25">
      <c r="B66" s="120">
        <v>41</v>
      </c>
      <c r="C66" s="128" t="s">
        <v>23</v>
      </c>
      <c r="D66" s="1070"/>
      <c r="E66" s="1067"/>
    </row>
    <row r="67" spans="1:5" ht="36" x14ac:dyDescent="0.25">
      <c r="B67" s="120">
        <v>42</v>
      </c>
      <c r="C67" s="128" t="s">
        <v>327</v>
      </c>
      <c r="D67" s="1070">
        <v>0</v>
      </c>
      <c r="E67" s="1067" t="s">
        <v>2085</v>
      </c>
    </row>
    <row r="68" spans="1:5" x14ac:dyDescent="0.25">
      <c r="B68" s="120" t="s">
        <v>328</v>
      </c>
      <c r="C68" s="128" t="s">
        <v>329</v>
      </c>
      <c r="D68" s="1070">
        <v>0</v>
      </c>
      <c r="E68" s="1067" t="s">
        <v>2085</v>
      </c>
    </row>
    <row r="69" spans="1:5" x14ac:dyDescent="0.25">
      <c r="B69" s="125">
        <v>43</v>
      </c>
      <c r="C69" s="130" t="s">
        <v>330</v>
      </c>
      <c r="D69" s="1071">
        <v>0</v>
      </c>
      <c r="E69" s="1067" t="s">
        <v>2085</v>
      </c>
    </row>
    <row r="70" spans="1:5" x14ac:dyDescent="0.25">
      <c r="B70" s="125">
        <v>44</v>
      </c>
      <c r="C70" s="130" t="s">
        <v>331</v>
      </c>
      <c r="D70" s="1071">
        <v>0</v>
      </c>
      <c r="E70" s="1067" t="s">
        <v>2085</v>
      </c>
    </row>
    <row r="71" spans="1:5" x14ac:dyDescent="0.25">
      <c r="B71" s="125">
        <v>45</v>
      </c>
      <c r="C71" s="130" t="s">
        <v>332</v>
      </c>
      <c r="D71" s="1068">
        <v>100051.52561640508</v>
      </c>
      <c r="E71" s="1067" t="s">
        <v>2085</v>
      </c>
    </row>
    <row r="72" spans="1:5" x14ac:dyDescent="0.25">
      <c r="B72" s="1177" t="s">
        <v>333</v>
      </c>
      <c r="C72" s="1178"/>
      <c r="D72" s="1178"/>
      <c r="E72" s="1179"/>
    </row>
    <row r="73" spans="1:5" x14ac:dyDescent="0.25">
      <c r="B73" s="120">
        <v>46</v>
      </c>
      <c r="C73" s="128" t="s">
        <v>310</v>
      </c>
      <c r="D73" s="1066">
        <v>5065.043267</v>
      </c>
      <c r="E73" s="1067" t="s">
        <v>2085</v>
      </c>
    </row>
    <row r="74" spans="1:5" ht="36" x14ac:dyDescent="0.25">
      <c r="B74" s="120">
        <v>47</v>
      </c>
      <c r="C74" s="128" t="s">
        <v>334</v>
      </c>
      <c r="D74" s="1066">
        <v>0</v>
      </c>
      <c r="E74" s="1067" t="s">
        <v>2085</v>
      </c>
    </row>
    <row r="75" spans="1:5" s="131" customFormat="1" ht="24" x14ac:dyDescent="0.25">
      <c r="A75" s="132"/>
      <c r="B75" s="120" t="s">
        <v>335</v>
      </c>
      <c r="C75" s="128" t="s">
        <v>336</v>
      </c>
      <c r="D75" s="1066">
        <v>0</v>
      </c>
      <c r="E75" s="1067" t="s">
        <v>2085</v>
      </c>
    </row>
    <row r="76" spans="1:5" s="131" customFormat="1" ht="24" x14ac:dyDescent="0.25">
      <c r="A76" s="132"/>
      <c r="B76" s="120" t="s">
        <v>337</v>
      </c>
      <c r="C76" s="128" t="s">
        <v>338</v>
      </c>
      <c r="D76" s="1066">
        <v>0</v>
      </c>
      <c r="E76" s="1067" t="s">
        <v>2085</v>
      </c>
    </row>
    <row r="77" spans="1:5" ht="48" x14ac:dyDescent="0.25">
      <c r="B77" s="120">
        <v>48</v>
      </c>
      <c r="C77" s="128" t="s">
        <v>339</v>
      </c>
      <c r="D77" s="1066">
        <v>0</v>
      </c>
      <c r="E77" s="1067" t="s">
        <v>2085</v>
      </c>
    </row>
    <row r="78" spans="1:5" ht="21.6" customHeight="1" x14ac:dyDescent="0.25">
      <c r="B78" s="120">
        <v>49</v>
      </c>
      <c r="C78" s="128" t="s">
        <v>340</v>
      </c>
      <c r="D78" s="1066">
        <v>0</v>
      </c>
      <c r="E78" s="1067" t="s">
        <v>2085</v>
      </c>
    </row>
    <row r="79" spans="1:5" x14ac:dyDescent="0.25">
      <c r="B79" s="120">
        <v>50</v>
      </c>
      <c r="C79" s="128" t="s">
        <v>341</v>
      </c>
      <c r="D79" s="1066">
        <v>1605.4698555174364</v>
      </c>
      <c r="E79" s="1067" t="s">
        <v>2085</v>
      </c>
    </row>
    <row r="80" spans="1:5" x14ac:dyDescent="0.25">
      <c r="B80" s="125">
        <v>51</v>
      </c>
      <c r="C80" s="130" t="s">
        <v>342</v>
      </c>
      <c r="D80" s="1068">
        <v>6670.5131225174364</v>
      </c>
      <c r="E80" s="1069" t="s">
        <v>2085</v>
      </c>
    </row>
    <row r="81" spans="2:5" x14ac:dyDescent="0.25">
      <c r="B81" s="1177" t="s">
        <v>343</v>
      </c>
      <c r="C81" s="1178"/>
      <c r="D81" s="1178"/>
      <c r="E81" s="1179"/>
    </row>
    <row r="82" spans="2:5" ht="36" x14ac:dyDescent="0.25">
      <c r="B82" s="120">
        <v>52</v>
      </c>
      <c r="C82" s="128" t="s">
        <v>344</v>
      </c>
      <c r="D82" s="1066">
        <v>0</v>
      </c>
      <c r="E82" s="1067" t="s">
        <v>2085</v>
      </c>
    </row>
    <row r="83" spans="2:5" ht="48" x14ac:dyDescent="0.25">
      <c r="B83" s="120">
        <v>53</v>
      </c>
      <c r="C83" s="128" t="s">
        <v>345</v>
      </c>
      <c r="D83" s="1070">
        <v>0</v>
      </c>
      <c r="E83" s="1067" t="s">
        <v>2085</v>
      </c>
    </row>
    <row r="84" spans="2:5" ht="60" x14ac:dyDescent="0.25">
      <c r="B84" s="120">
        <v>54</v>
      </c>
      <c r="C84" s="128" t="s">
        <v>346</v>
      </c>
      <c r="D84" s="1070">
        <v>0</v>
      </c>
      <c r="E84" s="1067" t="s">
        <v>2085</v>
      </c>
    </row>
    <row r="85" spans="2:5" x14ac:dyDescent="0.25">
      <c r="B85" s="120" t="s">
        <v>347</v>
      </c>
      <c r="C85" s="128" t="s">
        <v>23</v>
      </c>
      <c r="D85" s="1070"/>
      <c r="E85" s="1067" t="s">
        <v>2085</v>
      </c>
    </row>
    <row r="86" spans="2:5" ht="48" x14ac:dyDescent="0.25">
      <c r="B86" s="120">
        <v>55</v>
      </c>
      <c r="C86" s="128" t="s">
        <v>348</v>
      </c>
      <c r="D86" s="1066">
        <v>-452.44027499999999</v>
      </c>
      <c r="E86" s="1067" t="s">
        <v>2085</v>
      </c>
    </row>
    <row r="87" spans="2:5" x14ac:dyDescent="0.25">
      <c r="B87" s="120">
        <v>56</v>
      </c>
      <c r="C87" s="128" t="s">
        <v>23</v>
      </c>
      <c r="D87" s="1070"/>
      <c r="E87" s="1067" t="s">
        <v>2085</v>
      </c>
    </row>
    <row r="88" spans="2:5" ht="36" x14ac:dyDescent="0.25">
      <c r="B88" s="120" t="s">
        <v>349</v>
      </c>
      <c r="C88" s="123" t="s">
        <v>350</v>
      </c>
      <c r="D88" s="1071">
        <v>0</v>
      </c>
      <c r="E88" s="1067" t="s">
        <v>2085</v>
      </c>
    </row>
    <row r="89" spans="2:5" x14ac:dyDescent="0.25">
      <c r="B89" s="120" t="s">
        <v>351</v>
      </c>
      <c r="C89" s="123" t="s">
        <v>352</v>
      </c>
      <c r="D89" s="1066">
        <v>0</v>
      </c>
      <c r="E89" s="1067" t="s">
        <v>2085</v>
      </c>
    </row>
    <row r="90" spans="2:5" x14ac:dyDescent="0.25">
      <c r="B90" s="125">
        <v>57</v>
      </c>
      <c r="C90" s="127" t="s">
        <v>353</v>
      </c>
      <c r="D90" s="1068">
        <v>-452.44027499999999</v>
      </c>
      <c r="E90" s="1067" t="s">
        <v>2085</v>
      </c>
    </row>
    <row r="91" spans="2:5" x14ac:dyDescent="0.25">
      <c r="B91" s="125">
        <v>58</v>
      </c>
      <c r="C91" s="127" t="s">
        <v>354</v>
      </c>
      <c r="D91" s="1068">
        <v>6218.0728475174365</v>
      </c>
      <c r="E91" s="1067" t="s">
        <v>2085</v>
      </c>
    </row>
    <row r="92" spans="2:5" x14ac:dyDescent="0.25">
      <c r="B92" s="125">
        <v>59</v>
      </c>
      <c r="C92" s="127" t="s">
        <v>355</v>
      </c>
      <c r="D92" s="1068">
        <v>106269.59846392252</v>
      </c>
      <c r="E92" s="1067" t="s">
        <v>2085</v>
      </c>
    </row>
    <row r="93" spans="2:5" x14ac:dyDescent="0.25">
      <c r="B93" s="125">
        <v>60</v>
      </c>
      <c r="C93" s="127" t="s">
        <v>4</v>
      </c>
      <c r="D93" s="1068">
        <v>560803.78872002999</v>
      </c>
      <c r="E93" s="1067" t="s">
        <v>2085</v>
      </c>
    </row>
    <row r="94" spans="2:5" x14ac:dyDescent="0.25">
      <c r="B94" s="1177" t="s">
        <v>356</v>
      </c>
      <c r="C94" s="1178"/>
      <c r="D94" s="1178"/>
      <c r="E94" s="1179"/>
    </row>
    <row r="95" spans="2:5" x14ac:dyDescent="0.25">
      <c r="B95" s="120">
        <v>61</v>
      </c>
      <c r="C95" s="128" t="s">
        <v>357</v>
      </c>
      <c r="D95" s="1072">
        <v>0.178407363910221</v>
      </c>
      <c r="E95" s="1067" t="s">
        <v>2085</v>
      </c>
    </row>
    <row r="96" spans="2:5" x14ac:dyDescent="0.25">
      <c r="B96" s="120">
        <v>62</v>
      </c>
      <c r="C96" s="128" t="s">
        <v>358</v>
      </c>
      <c r="D96" s="1072">
        <v>0.178407363910221</v>
      </c>
      <c r="E96" s="1067" t="s">
        <v>2085</v>
      </c>
    </row>
    <row r="97" spans="2:5" x14ac:dyDescent="0.25">
      <c r="B97" s="120">
        <v>63</v>
      </c>
      <c r="C97" s="128" t="s">
        <v>359</v>
      </c>
      <c r="D97" s="1072">
        <v>0.18949515071299824</v>
      </c>
      <c r="E97" s="1067" t="s">
        <v>2085</v>
      </c>
    </row>
    <row r="98" spans="2:5" ht="14.45" customHeight="1" x14ac:dyDescent="0.25">
      <c r="B98" s="120">
        <v>64</v>
      </c>
      <c r="C98" s="128" t="s">
        <v>360</v>
      </c>
      <c r="D98" s="1072">
        <v>0.12105500000000001</v>
      </c>
      <c r="E98" s="1067" t="s">
        <v>2085</v>
      </c>
    </row>
    <row r="99" spans="2:5" ht="17.45" customHeight="1" x14ac:dyDescent="0.25">
      <c r="B99" s="120">
        <v>65</v>
      </c>
      <c r="C99" s="123" t="s">
        <v>361</v>
      </c>
      <c r="D99" s="1072">
        <v>2.4999999999999998E-2</v>
      </c>
      <c r="E99" s="1067" t="s">
        <v>2085</v>
      </c>
    </row>
    <row r="100" spans="2:5" x14ac:dyDescent="0.25">
      <c r="B100" s="120">
        <v>66</v>
      </c>
      <c r="C100" s="123" t="s">
        <v>362</v>
      </c>
      <c r="D100" s="1072">
        <v>1.6429999999999997E-2</v>
      </c>
      <c r="E100" s="1067" t="s">
        <v>2085</v>
      </c>
    </row>
    <row r="101" spans="2:5" x14ac:dyDescent="0.25">
      <c r="B101" s="120">
        <v>67</v>
      </c>
      <c r="C101" s="123" t="s">
        <v>363</v>
      </c>
      <c r="D101" s="1072">
        <v>0</v>
      </c>
      <c r="E101" s="1067" t="s">
        <v>2085</v>
      </c>
    </row>
    <row r="102" spans="2:5" ht="24" x14ac:dyDescent="0.25">
      <c r="B102" s="120" t="s">
        <v>364</v>
      </c>
      <c r="C102" s="128" t="s">
        <v>365</v>
      </c>
      <c r="D102" s="1072">
        <v>0.02</v>
      </c>
      <c r="E102" s="1067" t="s">
        <v>2085</v>
      </c>
    </row>
    <row r="103" spans="2:5" ht="24" x14ac:dyDescent="0.25">
      <c r="B103" s="120" t="s">
        <v>366</v>
      </c>
      <c r="C103" s="128" t="s">
        <v>367</v>
      </c>
      <c r="D103" s="1072">
        <v>1.4625000000000006E-2</v>
      </c>
      <c r="E103" s="1067" t="s">
        <v>2085</v>
      </c>
    </row>
    <row r="104" spans="2:5" ht="24" x14ac:dyDescent="0.25">
      <c r="B104" s="120">
        <v>68</v>
      </c>
      <c r="C104" s="130" t="s">
        <v>368</v>
      </c>
      <c r="D104" s="1072">
        <v>0</v>
      </c>
      <c r="E104" s="1067" t="s">
        <v>2085</v>
      </c>
    </row>
    <row r="105" spans="2:5" x14ac:dyDescent="0.25">
      <c r="B105" s="1177" t="s">
        <v>369</v>
      </c>
      <c r="C105" s="1178"/>
      <c r="D105" s="1178"/>
      <c r="E105" s="1179"/>
    </row>
    <row r="106" spans="2:5" x14ac:dyDescent="0.25">
      <c r="B106" s="120">
        <v>69</v>
      </c>
      <c r="C106" s="133" t="s">
        <v>370</v>
      </c>
      <c r="D106" s="122"/>
      <c r="E106" s="123"/>
    </row>
    <row r="107" spans="2:5" x14ac:dyDescent="0.25">
      <c r="B107" s="120">
        <v>70</v>
      </c>
      <c r="C107" s="133" t="s">
        <v>370</v>
      </c>
      <c r="D107" s="122"/>
      <c r="E107" s="123"/>
    </row>
    <row r="108" spans="2:5" x14ac:dyDescent="0.25">
      <c r="B108" s="120">
        <v>71</v>
      </c>
      <c r="C108" s="133" t="s">
        <v>370</v>
      </c>
      <c r="D108" s="122"/>
      <c r="E108" s="123"/>
    </row>
    <row r="109" spans="2:5" x14ac:dyDescent="0.25">
      <c r="B109" s="1177" t="s">
        <v>371</v>
      </c>
      <c r="C109" s="1178"/>
      <c r="D109" s="1178"/>
      <c r="E109" s="1179"/>
    </row>
    <row r="110" spans="2:5" ht="32.25" customHeight="1" x14ac:dyDescent="0.25">
      <c r="B110" s="1186">
        <v>72</v>
      </c>
      <c r="C110" s="1189" t="s">
        <v>372</v>
      </c>
      <c r="D110" s="1192">
        <v>0</v>
      </c>
      <c r="E110" s="1067" t="s">
        <v>2085</v>
      </c>
    </row>
    <row r="111" spans="2:5" ht="11.1" customHeight="1" x14ac:dyDescent="0.25">
      <c r="B111" s="1187"/>
      <c r="C111" s="1190"/>
      <c r="D111" s="1193"/>
      <c r="E111" s="1067" t="s">
        <v>2085</v>
      </c>
    </row>
    <row r="112" spans="2:5" x14ac:dyDescent="0.25">
      <c r="B112" s="1188"/>
      <c r="C112" s="1191"/>
      <c r="D112" s="1194"/>
      <c r="E112" s="1067" t="s">
        <v>2085</v>
      </c>
    </row>
    <row r="113" spans="2:5" ht="48" x14ac:dyDescent="0.25">
      <c r="B113" s="120">
        <v>73</v>
      </c>
      <c r="C113" s="128" t="s">
        <v>373</v>
      </c>
      <c r="D113" s="1073">
        <v>2103.1010000000001</v>
      </c>
      <c r="E113" s="1067" t="s">
        <v>2085</v>
      </c>
    </row>
    <row r="114" spans="2:5" x14ac:dyDescent="0.25">
      <c r="B114" s="120">
        <v>74</v>
      </c>
      <c r="C114" s="128" t="s">
        <v>23</v>
      </c>
      <c r="D114"/>
      <c r="E114"/>
    </row>
    <row r="115" spans="2:5" ht="36" x14ac:dyDescent="0.25">
      <c r="B115" s="120">
        <v>75</v>
      </c>
      <c r="C115" s="128" t="s">
        <v>374</v>
      </c>
      <c r="D115" s="1073">
        <v>534.14206782052599</v>
      </c>
      <c r="E115" s="1067" t="s">
        <v>2085</v>
      </c>
    </row>
    <row r="116" spans="2:5" x14ac:dyDescent="0.25">
      <c r="B116" s="1177" t="s">
        <v>375</v>
      </c>
      <c r="C116" s="1178"/>
      <c r="D116" s="1178"/>
      <c r="E116" s="1179"/>
    </row>
    <row r="117" spans="2:5" ht="36" x14ac:dyDescent="0.25">
      <c r="B117" s="120">
        <v>76</v>
      </c>
      <c r="C117" s="128" t="s">
        <v>376</v>
      </c>
      <c r="D117">
        <v>0</v>
      </c>
      <c r="E117" s="1067" t="s">
        <v>2085</v>
      </c>
    </row>
    <row r="118" spans="2:5" ht="24" x14ac:dyDescent="0.25">
      <c r="B118" s="120">
        <v>77</v>
      </c>
      <c r="C118" s="128" t="s">
        <v>377</v>
      </c>
      <c r="D118" s="1070">
        <v>0</v>
      </c>
      <c r="E118" s="1067" t="s">
        <v>2085</v>
      </c>
    </row>
    <row r="119" spans="2:5" ht="36" x14ac:dyDescent="0.25">
      <c r="B119" s="120">
        <v>78</v>
      </c>
      <c r="C119" s="128" t="s">
        <v>378</v>
      </c>
      <c r="D119" s="1073">
        <v>1588.2396189999999</v>
      </c>
      <c r="E119" s="1067" t="s">
        <v>2085</v>
      </c>
    </row>
    <row r="120" spans="2:5" ht="24" x14ac:dyDescent="0.25">
      <c r="B120" s="120">
        <v>79</v>
      </c>
      <c r="C120" s="128" t="s">
        <v>379</v>
      </c>
      <c r="D120" s="1070">
        <v>0</v>
      </c>
      <c r="E120" s="1067" t="s">
        <v>2085</v>
      </c>
    </row>
    <row r="121" spans="2:5" x14ac:dyDescent="0.25">
      <c r="B121" s="1183" t="s">
        <v>380</v>
      </c>
      <c r="C121" s="1184"/>
      <c r="D121" s="1184"/>
      <c r="E121" s="1185"/>
    </row>
    <row r="122" spans="2:5" ht="24" x14ac:dyDescent="0.25">
      <c r="B122" s="120">
        <v>80</v>
      </c>
      <c r="C122" s="128" t="s">
        <v>381</v>
      </c>
      <c r="D122" s="1074">
        <v>0</v>
      </c>
      <c r="E122" s="1067" t="s">
        <v>2085</v>
      </c>
    </row>
    <row r="123" spans="2:5" ht="24" x14ac:dyDescent="0.25">
      <c r="B123" s="120">
        <v>81</v>
      </c>
      <c r="C123" s="128" t="s">
        <v>382</v>
      </c>
      <c r="D123" s="1075">
        <v>0</v>
      </c>
      <c r="E123" s="1067" t="s">
        <v>2085</v>
      </c>
    </row>
    <row r="124" spans="2:5" ht="24" x14ac:dyDescent="0.25">
      <c r="B124" s="120">
        <v>82</v>
      </c>
      <c r="C124" s="128" t="s">
        <v>383</v>
      </c>
      <c r="D124" s="1075">
        <v>0</v>
      </c>
      <c r="E124" s="1067" t="s">
        <v>2085</v>
      </c>
    </row>
    <row r="125" spans="2:5" ht="24" x14ac:dyDescent="0.25">
      <c r="B125" s="120">
        <v>83</v>
      </c>
      <c r="C125" s="128" t="s">
        <v>384</v>
      </c>
      <c r="D125" s="1075">
        <v>0</v>
      </c>
      <c r="E125" s="1067" t="s">
        <v>2085</v>
      </c>
    </row>
    <row r="126" spans="2:5" ht="24" x14ac:dyDescent="0.25">
      <c r="B126" s="120">
        <v>84</v>
      </c>
      <c r="C126" s="128" t="s">
        <v>385</v>
      </c>
      <c r="D126" s="1074">
        <v>0</v>
      </c>
      <c r="E126" s="1067" t="s">
        <v>2085</v>
      </c>
    </row>
    <row r="127" spans="2:5" ht="24" x14ac:dyDescent="0.25">
      <c r="B127" s="120">
        <v>85</v>
      </c>
      <c r="C127" s="128" t="s">
        <v>386</v>
      </c>
      <c r="D127" s="1074">
        <v>0</v>
      </c>
      <c r="E127" s="1067" t="s">
        <v>2085</v>
      </c>
    </row>
    <row r="128" spans="2:5" x14ac:dyDescent="0.25">
      <c r="B128" s="134"/>
    </row>
    <row r="129" spans="2:2" x14ac:dyDescent="0.25">
      <c r="B129" s="134"/>
    </row>
    <row r="130" spans="2:2" x14ac:dyDescent="0.25">
      <c r="B130" s="135"/>
    </row>
    <row r="131" spans="2:2" x14ac:dyDescent="0.25">
      <c r="B131" s="135"/>
    </row>
    <row r="132" spans="2:2" x14ac:dyDescent="0.25">
      <c r="B132" s="135"/>
    </row>
    <row r="133" spans="2:2" x14ac:dyDescent="0.25">
      <c r="B133" s="135"/>
    </row>
  </sheetData>
  <mergeCells count="14">
    <mergeCell ref="B116:E116"/>
    <mergeCell ref="B121:E121"/>
    <mergeCell ref="B94:E94"/>
    <mergeCell ref="B105:E105"/>
    <mergeCell ref="B109:E109"/>
    <mergeCell ref="B110:B112"/>
    <mergeCell ref="C110:C112"/>
    <mergeCell ref="D110:D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92D050"/>
    <pageSetUpPr fitToPage="1"/>
  </sheetPr>
  <dimension ref="B1:T44"/>
  <sheetViews>
    <sheetView showGridLines="0" view="pageLayout" zoomScale="90" zoomScaleNormal="100" zoomScalePageLayoutView="90" workbookViewId="0">
      <selection activeCell="I42" sqref="I42"/>
    </sheetView>
  </sheetViews>
  <sheetFormatPr defaultColWidth="9" defaultRowHeight="15" x14ac:dyDescent="0.25"/>
  <cols>
    <col min="3" max="3" width="53" customWidth="1"/>
    <col min="4" max="4" width="39.5703125" customWidth="1"/>
    <col min="5" max="5" width="37.140625" customWidth="1"/>
    <col min="6" max="6" width="20.42578125" customWidth="1"/>
  </cols>
  <sheetData>
    <row r="1" spans="2:20" ht="15.75" x14ac:dyDescent="0.25">
      <c r="C1" s="136"/>
    </row>
    <row r="2" spans="2:20" ht="18.75" x14ac:dyDescent="0.25">
      <c r="B2" s="137" t="s">
        <v>255</v>
      </c>
    </row>
    <row r="3" spans="2:20" ht="15" customHeight="1" x14ac:dyDescent="0.25">
      <c r="B3" s="1195" t="s">
        <v>387</v>
      </c>
      <c r="C3" s="1195"/>
      <c r="D3" s="1195"/>
      <c r="E3" s="1195"/>
      <c r="F3" s="1195"/>
      <c r="G3" s="138"/>
      <c r="H3" s="138"/>
      <c r="I3" s="138"/>
      <c r="J3" s="138"/>
      <c r="K3" s="138"/>
      <c r="L3" s="138"/>
      <c r="M3" s="138"/>
      <c r="N3" s="138"/>
      <c r="O3" s="138"/>
      <c r="P3" s="138"/>
      <c r="Q3" s="138"/>
      <c r="R3" s="138"/>
      <c r="S3" s="138"/>
      <c r="T3" s="138"/>
    </row>
    <row r="4" spans="2:20" x14ac:dyDescent="0.25">
      <c r="B4" s="1195"/>
      <c r="C4" s="1195"/>
      <c r="D4" s="1195"/>
      <c r="E4" s="1195"/>
      <c r="F4" s="1195"/>
      <c r="G4" s="138"/>
      <c r="H4" s="138"/>
      <c r="I4" s="138"/>
      <c r="J4" s="138"/>
      <c r="K4" s="138"/>
      <c r="L4" s="138"/>
      <c r="M4" s="138"/>
      <c r="N4" s="138"/>
      <c r="O4" s="138"/>
      <c r="P4" s="138"/>
      <c r="Q4" s="138"/>
      <c r="R4" s="138"/>
      <c r="S4" s="138"/>
      <c r="T4" s="138"/>
    </row>
    <row r="5" spans="2:20" x14ac:dyDescent="0.25">
      <c r="B5" s="1195"/>
      <c r="C5" s="1195"/>
      <c r="D5" s="1195"/>
      <c r="E5" s="1195"/>
      <c r="F5" s="1195"/>
      <c r="G5" s="138"/>
      <c r="H5" s="138"/>
      <c r="I5" s="138"/>
      <c r="J5" s="138"/>
      <c r="K5" s="138"/>
      <c r="L5" s="138"/>
      <c r="M5" s="138"/>
      <c r="N5" s="138"/>
      <c r="O5" s="138"/>
      <c r="P5" s="138"/>
      <c r="Q5" s="138"/>
      <c r="R5" s="138"/>
      <c r="S5" s="138"/>
      <c r="T5" s="138"/>
    </row>
    <row r="6" spans="2:20" x14ac:dyDescent="0.25">
      <c r="B6" s="1"/>
      <c r="C6" s="23"/>
      <c r="D6" s="38" t="s">
        <v>6</v>
      </c>
      <c r="E6" s="38" t="s">
        <v>7</v>
      </c>
      <c r="F6" s="38" t="s">
        <v>8</v>
      </c>
    </row>
    <row r="7" spans="2:20" x14ac:dyDescent="0.25">
      <c r="B7" s="1"/>
      <c r="C7" s="139"/>
      <c r="D7" s="140" t="s">
        <v>388</v>
      </c>
      <c r="E7" s="140" t="s">
        <v>389</v>
      </c>
      <c r="F7" s="140" t="s">
        <v>390</v>
      </c>
    </row>
    <row r="8" spans="2:20" x14ac:dyDescent="0.25">
      <c r="B8" s="1"/>
      <c r="C8" s="139"/>
      <c r="D8" s="140" t="s">
        <v>391</v>
      </c>
      <c r="E8" s="140" t="s">
        <v>391</v>
      </c>
      <c r="F8" s="140"/>
    </row>
    <row r="9" spans="2:20" ht="30" customHeight="1" x14ac:dyDescent="0.25">
      <c r="B9" s="1196" t="s">
        <v>392</v>
      </c>
      <c r="C9" s="1197"/>
      <c r="D9" s="1197"/>
      <c r="E9" s="1197"/>
      <c r="F9" s="1198"/>
    </row>
    <row r="10" spans="2:20" x14ac:dyDescent="0.25">
      <c r="B10" s="1076">
        <v>1</v>
      </c>
      <c r="C10" s="28" t="s">
        <v>2092</v>
      </c>
      <c r="D10" s="1077">
        <v>35265.319820820601</v>
      </c>
      <c r="E10" s="1077">
        <v>35265.319820820601</v>
      </c>
      <c r="F10" s="38"/>
    </row>
    <row r="11" spans="2:20" ht="30" x14ac:dyDescent="0.25">
      <c r="B11" s="1076">
        <v>2</v>
      </c>
      <c r="C11" s="28" t="s">
        <v>2093</v>
      </c>
      <c r="D11" s="1077">
        <v>45790.353376261308</v>
      </c>
      <c r="E11" s="1077">
        <v>45790.353376261308</v>
      </c>
      <c r="F11" s="38"/>
    </row>
    <row r="12" spans="2:20" ht="30" x14ac:dyDescent="0.25">
      <c r="B12" s="1076">
        <v>3</v>
      </c>
      <c r="C12" s="28" t="s">
        <v>2094</v>
      </c>
      <c r="D12" s="1077">
        <v>0</v>
      </c>
      <c r="E12" s="1077">
        <v>0</v>
      </c>
      <c r="F12" s="38"/>
    </row>
    <row r="13" spans="2:20" ht="30" x14ac:dyDescent="0.25">
      <c r="B13" s="1076">
        <v>4</v>
      </c>
      <c r="C13" s="28" t="s">
        <v>2095</v>
      </c>
      <c r="D13" s="1077">
        <v>0</v>
      </c>
      <c r="E13" s="1077">
        <v>0</v>
      </c>
      <c r="F13" s="38"/>
    </row>
    <row r="14" spans="2:20" x14ac:dyDescent="0.25">
      <c r="B14" s="1076">
        <v>5</v>
      </c>
      <c r="C14" s="28" t="s">
        <v>2096</v>
      </c>
      <c r="D14" s="1077">
        <v>7649.9625077179971</v>
      </c>
      <c r="E14" s="1077">
        <v>7649.9625077179971</v>
      </c>
      <c r="F14" s="38"/>
    </row>
    <row r="15" spans="2:20" ht="30" x14ac:dyDescent="0.25">
      <c r="B15" s="1076">
        <v>6</v>
      </c>
      <c r="C15" s="28" t="s">
        <v>2097</v>
      </c>
      <c r="D15" s="1077">
        <v>14433.837963623757</v>
      </c>
      <c r="E15" s="1077">
        <v>14433.837963623757</v>
      </c>
      <c r="F15" s="38"/>
    </row>
    <row r="16" spans="2:20" x14ac:dyDescent="0.25">
      <c r="B16" s="1076">
        <v>7</v>
      </c>
      <c r="C16" s="28" t="s">
        <v>2098</v>
      </c>
      <c r="D16" s="1077">
        <v>1398770.9290040042</v>
      </c>
      <c r="E16" s="1077">
        <v>1398770.9290040042</v>
      </c>
      <c r="F16" s="38"/>
    </row>
    <row r="17" spans="2:6" ht="30" x14ac:dyDescent="0.25">
      <c r="B17" s="1076">
        <v>8</v>
      </c>
      <c r="C17" s="28" t="s">
        <v>2099</v>
      </c>
      <c r="D17" s="1077">
        <v>-913.27564616999996</v>
      </c>
      <c r="E17" s="1077">
        <v>-913.27564616999996</v>
      </c>
      <c r="F17" s="38"/>
    </row>
    <row r="18" spans="2:6" x14ac:dyDescent="0.25">
      <c r="B18" s="1076">
        <v>9</v>
      </c>
      <c r="C18" s="28" t="s">
        <v>2100</v>
      </c>
      <c r="D18" s="1077">
        <v>1319.036421644</v>
      </c>
      <c r="E18" s="1077">
        <v>1319.036421644</v>
      </c>
      <c r="F18" s="38"/>
    </row>
    <row r="19" spans="2:6" x14ac:dyDescent="0.25">
      <c r="B19" s="1076">
        <v>10</v>
      </c>
      <c r="C19" s="28" t="s">
        <v>2101</v>
      </c>
      <c r="D19" s="1077">
        <v>254.01346252665078</v>
      </c>
      <c r="E19" s="1077">
        <v>254.01346252665078</v>
      </c>
      <c r="F19" s="38"/>
    </row>
    <row r="20" spans="2:6" x14ac:dyDescent="0.25">
      <c r="B20" s="1076">
        <v>11</v>
      </c>
      <c r="C20" s="28" t="s">
        <v>2102</v>
      </c>
      <c r="D20" s="1077">
        <v>5629.7517252025336</v>
      </c>
      <c r="E20" s="1077">
        <v>5629.7517252025336</v>
      </c>
      <c r="F20" s="38"/>
    </row>
    <row r="21" spans="2:6" x14ac:dyDescent="0.25">
      <c r="B21" s="1076">
        <v>12</v>
      </c>
      <c r="C21" s="28" t="s">
        <v>2103</v>
      </c>
      <c r="D21" s="1077">
        <v>2688.5699923099955</v>
      </c>
      <c r="E21" s="1077">
        <v>2688.5699923099955</v>
      </c>
      <c r="F21" s="38"/>
    </row>
    <row r="22" spans="2:6" x14ac:dyDescent="0.25">
      <c r="B22" s="1076">
        <v>13</v>
      </c>
      <c r="C22" s="28" t="s">
        <v>2104</v>
      </c>
      <c r="D22" s="1077">
        <v>10405.31572951711</v>
      </c>
      <c r="E22" s="1077">
        <v>10405.31572951711</v>
      </c>
      <c r="F22" s="38"/>
    </row>
    <row r="23" spans="2:6" x14ac:dyDescent="0.25">
      <c r="B23" s="1076">
        <v>14</v>
      </c>
      <c r="C23" s="143" t="s">
        <v>2105</v>
      </c>
      <c r="D23" s="1077">
        <v>7858.0297098651808</v>
      </c>
      <c r="E23" s="1077">
        <v>7858.0297098651808</v>
      </c>
      <c r="F23" s="38"/>
    </row>
    <row r="24" spans="2:6" x14ac:dyDescent="0.25">
      <c r="B24" s="1076">
        <v>15</v>
      </c>
      <c r="C24" s="143" t="s">
        <v>2106</v>
      </c>
      <c r="D24" s="1077">
        <v>3751.9417420897357</v>
      </c>
      <c r="E24" s="1077">
        <v>3751.9417420897357</v>
      </c>
      <c r="F24" s="38"/>
    </row>
    <row r="25" spans="2:6" x14ac:dyDescent="0.25">
      <c r="B25" s="1076">
        <v>16</v>
      </c>
      <c r="C25" s="143" t="s">
        <v>2107</v>
      </c>
      <c r="D25" s="1077">
        <v>813.2353159999999</v>
      </c>
      <c r="E25" s="1077">
        <v>813.2353159999999</v>
      </c>
      <c r="F25" s="38"/>
    </row>
    <row r="26" spans="2:6" x14ac:dyDescent="0.25">
      <c r="B26" s="141">
        <v>17</v>
      </c>
      <c r="C26" s="144" t="s">
        <v>393</v>
      </c>
      <c r="D26" s="1078">
        <v>1533717.021125413</v>
      </c>
      <c r="E26" s="1078">
        <v>1533717.021125413</v>
      </c>
      <c r="F26" s="38"/>
    </row>
    <row r="27" spans="2:6" ht="30" customHeight="1" x14ac:dyDescent="0.25">
      <c r="B27" s="1196" t="s">
        <v>394</v>
      </c>
      <c r="C27" s="1197"/>
      <c r="D27" s="1197"/>
      <c r="E27" s="1197"/>
      <c r="F27" s="1198"/>
    </row>
    <row r="28" spans="2:6" x14ac:dyDescent="0.25">
      <c r="B28" s="1076">
        <v>1</v>
      </c>
      <c r="C28" s="28" t="s">
        <v>2108</v>
      </c>
      <c r="D28" s="1077">
        <v>0.24937622000000001</v>
      </c>
      <c r="E28" s="1077">
        <v>0.24937622000000001</v>
      </c>
      <c r="F28" s="145"/>
    </row>
    <row r="29" spans="2:6" ht="30" x14ac:dyDescent="0.25">
      <c r="B29" s="1076">
        <v>2</v>
      </c>
      <c r="C29" s="28" t="s">
        <v>2109</v>
      </c>
      <c r="D29" s="1077">
        <v>51294.977568233</v>
      </c>
      <c r="E29" s="1077">
        <v>51294.977568233</v>
      </c>
      <c r="F29" s="145"/>
    </row>
    <row r="30" spans="2:6" x14ac:dyDescent="0.25">
      <c r="B30" s="1076">
        <v>3</v>
      </c>
      <c r="C30" s="28" t="s">
        <v>2110</v>
      </c>
      <c r="D30" s="1077">
        <v>31947.465137539799</v>
      </c>
      <c r="E30" s="1077">
        <v>31947.465137539799</v>
      </c>
      <c r="F30" s="145"/>
    </row>
    <row r="31" spans="2:6" x14ac:dyDescent="0.25">
      <c r="B31" s="1076">
        <v>4</v>
      </c>
      <c r="C31" s="28" t="s">
        <v>2111</v>
      </c>
      <c r="D31" s="1077">
        <v>1336465.8702837587</v>
      </c>
      <c r="E31" s="1077">
        <v>1336465.8702837587</v>
      </c>
      <c r="F31" s="145"/>
    </row>
    <row r="32" spans="2:6" ht="30" x14ac:dyDescent="0.25">
      <c r="B32" s="1076">
        <v>5</v>
      </c>
      <c r="C32" s="28" t="s">
        <v>2099</v>
      </c>
      <c r="D32" s="1077">
        <v>-35683.647850879999</v>
      </c>
      <c r="E32" s="1077">
        <v>-35683.647850879999</v>
      </c>
      <c r="F32" s="145"/>
    </row>
    <row r="33" spans="2:6" x14ac:dyDescent="0.25">
      <c r="B33" s="1076">
        <v>6</v>
      </c>
      <c r="C33" s="28" t="s">
        <v>2100</v>
      </c>
      <c r="D33" s="1077">
        <v>76.146795945199997</v>
      </c>
      <c r="E33" s="1077">
        <v>76.146795945199997</v>
      </c>
      <c r="F33" s="145"/>
    </row>
    <row r="34" spans="2:6" x14ac:dyDescent="0.25">
      <c r="B34" s="1076">
        <v>7</v>
      </c>
      <c r="C34" s="28" t="s">
        <v>2112</v>
      </c>
      <c r="D34" s="1077">
        <v>751.8350999162227</v>
      </c>
      <c r="E34" s="1077">
        <v>751.8350999162227</v>
      </c>
      <c r="F34" s="145"/>
    </row>
    <row r="35" spans="2:6" x14ac:dyDescent="0.25">
      <c r="B35" s="1076">
        <v>8</v>
      </c>
      <c r="C35" s="28" t="s">
        <v>2113</v>
      </c>
      <c r="D35" s="1077">
        <v>23982.277211539647</v>
      </c>
      <c r="E35" s="1077">
        <v>23982.277211539647</v>
      </c>
      <c r="F35" s="145"/>
    </row>
    <row r="36" spans="2:6" x14ac:dyDescent="0.25">
      <c r="B36" s="1076">
        <v>9</v>
      </c>
      <c r="C36" s="28" t="s">
        <v>2114</v>
      </c>
      <c r="D36" s="1077">
        <v>799.55057332171964</v>
      </c>
      <c r="E36" s="1077">
        <v>799.55057332171964</v>
      </c>
      <c r="F36" s="145"/>
    </row>
    <row r="37" spans="2:6" x14ac:dyDescent="0.25">
      <c r="B37" s="1076">
        <v>10</v>
      </c>
      <c r="C37" s="28" t="s">
        <v>2115</v>
      </c>
      <c r="D37" s="1077">
        <v>5065.043267</v>
      </c>
      <c r="E37" s="1077">
        <v>5065.043267</v>
      </c>
      <c r="F37" s="145"/>
    </row>
    <row r="38" spans="2:6" x14ac:dyDescent="0.25">
      <c r="B38" s="1079">
        <v>11</v>
      </c>
      <c r="C38" s="1080" t="s">
        <v>183</v>
      </c>
      <c r="D38" s="1077">
        <v>1414699.7674625944</v>
      </c>
      <c r="E38" s="1077">
        <v>1414699.7674625944</v>
      </c>
      <c r="F38" s="145"/>
    </row>
    <row r="39" spans="2:6" x14ac:dyDescent="0.25">
      <c r="B39" s="1079">
        <v>12</v>
      </c>
      <c r="C39" s="712" t="s">
        <v>2116</v>
      </c>
      <c r="D39" s="1078">
        <v>1533717.0211254132</v>
      </c>
      <c r="E39" s="1078">
        <v>1533717.0211254132</v>
      </c>
      <c r="F39" s="145"/>
    </row>
    <row r="40" spans="2:6" ht="29.1" customHeight="1" x14ac:dyDescent="0.25">
      <c r="B40" s="1196" t="s">
        <v>237</v>
      </c>
      <c r="C40" s="1197"/>
      <c r="D40" s="1197"/>
      <c r="E40" s="1197"/>
      <c r="F40" s="1198"/>
    </row>
    <row r="41" spans="2:6" x14ac:dyDescent="0.25">
      <c r="B41" s="1076">
        <v>1</v>
      </c>
      <c r="C41" s="143" t="s">
        <v>2117</v>
      </c>
      <c r="D41" s="1077">
        <v>19004.925930000001</v>
      </c>
      <c r="E41" s="1077">
        <v>19004.925930000001</v>
      </c>
      <c r="F41" s="38"/>
    </row>
    <row r="42" spans="2:6" ht="30" x14ac:dyDescent="0.25">
      <c r="B42" s="1076">
        <v>2</v>
      </c>
      <c r="C42" s="143" t="s">
        <v>2118</v>
      </c>
      <c r="D42" s="1077">
        <v>96688.363591896617</v>
      </c>
      <c r="E42" s="1077">
        <v>96688.363591896617</v>
      </c>
      <c r="F42" s="38"/>
    </row>
    <row r="43" spans="2:6" x14ac:dyDescent="0.25">
      <c r="B43" s="1076">
        <v>3</v>
      </c>
      <c r="C43" s="28" t="s">
        <v>2119</v>
      </c>
      <c r="D43" s="1077">
        <v>3323.964140922239</v>
      </c>
      <c r="E43" s="1077">
        <v>3323.964140922239</v>
      </c>
      <c r="F43" s="38"/>
    </row>
    <row r="44" spans="2:6" x14ac:dyDescent="0.25">
      <c r="B44" s="1079">
        <v>4</v>
      </c>
      <c r="C44" s="712" t="s">
        <v>395</v>
      </c>
      <c r="D44" s="1078">
        <v>119017.25366281885</v>
      </c>
      <c r="E44" s="1078">
        <v>119017.25366281885</v>
      </c>
      <c r="F44" s="1081"/>
    </row>
  </sheetData>
  <mergeCells count="4">
    <mergeCell ref="B3:F5"/>
    <mergeCell ref="B9:F9"/>
    <mergeCell ref="B27:F27"/>
    <mergeCell ref="B40:F40"/>
  </mergeCells>
  <pageMargins left="0.7" right="0.7" top="0.75" bottom="0.75" header="0.3" footer="0.3"/>
  <pageSetup paperSize="9" scale="60" orientation="landscape" r:id="rId1"/>
  <headerFooter>
    <oddHeader>&amp;CCS
Příloha VII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79EE7-A144-4A6E-AF61-53710FB5DB58}">
  <sheetPr>
    <tabColor rgb="FF92D050"/>
    <pageSetUpPr fitToPage="1"/>
  </sheetPr>
  <dimension ref="B2:P58"/>
  <sheetViews>
    <sheetView showGridLines="0" view="pageLayout" topLeftCell="B1" zoomScaleNormal="100" workbookViewId="0">
      <selection activeCell="D9" sqref="D9"/>
    </sheetView>
  </sheetViews>
  <sheetFormatPr defaultColWidth="0.42578125" defaultRowHeight="15" x14ac:dyDescent="0.25"/>
  <cols>
    <col min="1" max="1" width="0.42578125" style="1571"/>
    <col min="2" max="2" width="4.85546875" style="1571" customWidth="1"/>
    <col min="3" max="3" width="60.85546875" style="1571" customWidth="1"/>
    <col min="4" max="6" width="31.140625" style="1571" customWidth="1"/>
    <col min="7" max="7" width="29.85546875" style="1571" customWidth="1"/>
    <col min="8" max="8" width="30.140625" style="1571" customWidth="1"/>
    <col min="9" max="9" width="28.140625" style="1571" customWidth="1"/>
    <col min="10" max="10" width="29.5703125" style="1571" customWidth="1"/>
    <col min="11" max="11" width="29.7109375" style="1571" customWidth="1"/>
    <col min="12" max="12" width="30.7109375" style="1571" customWidth="1"/>
    <col min="13" max="16" width="29.140625" style="1571" customWidth="1"/>
    <col min="17" max="17" width="0.42578125" style="1571" customWidth="1"/>
    <col min="18" max="16384" width="0.42578125" style="1571"/>
  </cols>
  <sheetData>
    <row r="2" spans="2:16" ht="18.75" x14ac:dyDescent="0.25">
      <c r="B2" s="1570" t="s">
        <v>256</v>
      </c>
    </row>
    <row r="3" spans="2:16" ht="0.75" customHeight="1" x14ac:dyDescent="0.25"/>
    <row r="4" spans="2:16" x14ac:dyDescent="0.25">
      <c r="D4" s="1572" t="s">
        <v>2283</v>
      </c>
      <c r="E4" s="1573"/>
      <c r="F4" s="1574"/>
      <c r="G4" s="1575" t="s">
        <v>2284</v>
      </c>
      <c r="H4" s="1576"/>
      <c r="I4" s="1576"/>
      <c r="J4" s="1576"/>
      <c r="K4" s="1576"/>
      <c r="L4" s="1576"/>
      <c r="M4" s="1576"/>
      <c r="N4" s="1576"/>
      <c r="O4" s="1576"/>
      <c r="P4" s="1577"/>
    </row>
    <row r="5" spans="2:16" ht="27" customHeight="1" x14ac:dyDescent="0.25">
      <c r="C5" s="1578"/>
      <c r="D5" s="1579" t="s">
        <v>396</v>
      </c>
      <c r="E5" s="1579" t="s">
        <v>396</v>
      </c>
      <c r="F5" s="1579" t="s">
        <v>396</v>
      </c>
      <c r="G5" s="1579" t="s">
        <v>396</v>
      </c>
      <c r="H5" s="1579" t="s">
        <v>396</v>
      </c>
      <c r="I5" s="1579" t="s">
        <v>396</v>
      </c>
      <c r="J5" s="1579" t="s">
        <v>396</v>
      </c>
      <c r="K5" s="1579" t="s">
        <v>396</v>
      </c>
      <c r="L5" s="1579" t="s">
        <v>396</v>
      </c>
      <c r="M5" s="1579" t="s">
        <v>396</v>
      </c>
      <c r="N5" s="1579" t="s">
        <v>396</v>
      </c>
      <c r="O5" s="1579" t="s">
        <v>396</v>
      </c>
      <c r="P5" s="1579" t="s">
        <v>396</v>
      </c>
    </row>
    <row r="6" spans="2:16" x14ac:dyDescent="0.25">
      <c r="B6" s="1580">
        <v>1</v>
      </c>
      <c r="C6" s="1581" t="s">
        <v>397</v>
      </c>
      <c r="D6" s="1581" t="s">
        <v>2285</v>
      </c>
      <c r="E6" s="1581" t="s">
        <v>2285</v>
      </c>
      <c r="F6" s="1581" t="s">
        <v>2285</v>
      </c>
      <c r="G6" s="1581" t="s">
        <v>2285</v>
      </c>
      <c r="H6" s="1581" t="s">
        <v>2285</v>
      </c>
      <c r="I6" s="1581" t="s">
        <v>2285</v>
      </c>
      <c r="J6" s="1581" t="s">
        <v>2285</v>
      </c>
      <c r="K6" s="1581" t="s">
        <v>2285</v>
      </c>
      <c r="L6" s="1581" t="s">
        <v>2285</v>
      </c>
      <c r="M6" s="1581" t="s">
        <v>2285</v>
      </c>
      <c r="N6" s="1581" t="s">
        <v>2285</v>
      </c>
      <c r="O6" s="1581" t="s">
        <v>2285</v>
      </c>
      <c r="P6" s="1581" t="s">
        <v>2285</v>
      </c>
    </row>
    <row r="7" spans="2:16" x14ac:dyDescent="0.25">
      <c r="B7" s="1580">
        <v>2</v>
      </c>
      <c r="C7" s="1581" t="s">
        <v>398</v>
      </c>
      <c r="D7" s="1581" t="s">
        <v>2286</v>
      </c>
      <c r="E7" s="1581" t="s">
        <v>2287</v>
      </c>
      <c r="F7" s="1581" t="s">
        <v>2287</v>
      </c>
      <c r="G7" s="1581" t="s">
        <v>2287</v>
      </c>
      <c r="H7" s="1581" t="s">
        <v>2287</v>
      </c>
      <c r="I7" s="1581" t="s">
        <v>2287</v>
      </c>
      <c r="J7" s="1581" t="s">
        <v>2287</v>
      </c>
      <c r="K7" s="1581" t="s">
        <v>2287</v>
      </c>
      <c r="L7" s="1581" t="s">
        <v>2287</v>
      </c>
      <c r="M7" s="1581" t="s">
        <v>2287</v>
      </c>
      <c r="N7" s="1581" t="s">
        <v>2287</v>
      </c>
      <c r="O7" s="1581" t="s">
        <v>2287</v>
      </c>
      <c r="P7" s="1581" t="s">
        <v>2287</v>
      </c>
    </row>
    <row r="8" spans="2:16" x14ac:dyDescent="0.25">
      <c r="B8" s="1580" t="s">
        <v>399</v>
      </c>
      <c r="C8" s="1581" t="s">
        <v>400</v>
      </c>
      <c r="D8" s="1581" t="s">
        <v>2288</v>
      </c>
      <c r="E8" s="1581" t="s">
        <v>2289</v>
      </c>
      <c r="F8" s="1581" t="s">
        <v>2289</v>
      </c>
      <c r="G8" s="1581" t="s">
        <v>2289</v>
      </c>
      <c r="H8" s="1581" t="s">
        <v>2289</v>
      </c>
      <c r="I8" s="1581" t="s">
        <v>2289</v>
      </c>
      <c r="J8" s="1581" t="s">
        <v>2289</v>
      </c>
      <c r="K8" s="1581" t="s">
        <v>2289</v>
      </c>
      <c r="L8" s="1581" t="s">
        <v>2289</v>
      </c>
      <c r="M8" s="1581" t="s">
        <v>2289</v>
      </c>
      <c r="N8" s="1581" t="s">
        <v>2289</v>
      </c>
      <c r="O8" s="1581" t="s">
        <v>2289</v>
      </c>
      <c r="P8" s="1581" t="s">
        <v>2289</v>
      </c>
    </row>
    <row r="9" spans="2:16" ht="75" x14ac:dyDescent="0.25">
      <c r="B9" s="1580">
        <v>3</v>
      </c>
      <c r="C9" s="1581" t="s">
        <v>401</v>
      </c>
      <c r="D9" s="1582" t="s">
        <v>2290</v>
      </c>
      <c r="E9" s="1582" t="s">
        <v>2291</v>
      </c>
      <c r="F9" s="1582" t="s">
        <v>2291</v>
      </c>
      <c r="G9" s="1582" t="s">
        <v>2291</v>
      </c>
      <c r="H9" s="1582" t="s">
        <v>2291</v>
      </c>
      <c r="I9" s="1582" t="s">
        <v>2291</v>
      </c>
      <c r="J9" s="1582" t="s">
        <v>2291</v>
      </c>
      <c r="K9" s="1582" t="s">
        <v>2291</v>
      </c>
      <c r="L9" s="1582" t="s">
        <v>2291</v>
      </c>
      <c r="M9" s="1582" t="s">
        <v>2291</v>
      </c>
      <c r="N9" s="1582" t="s">
        <v>2291</v>
      </c>
      <c r="O9" s="1582" t="s">
        <v>2291</v>
      </c>
      <c r="P9" s="1582" t="s">
        <v>2291</v>
      </c>
    </row>
    <row r="10" spans="2:16" x14ac:dyDescent="0.25">
      <c r="B10" s="1580" t="s">
        <v>402</v>
      </c>
      <c r="C10" s="1581" t="s">
        <v>403</v>
      </c>
      <c r="D10" s="1581" t="s">
        <v>2287</v>
      </c>
      <c r="E10" s="1581" t="s">
        <v>2292</v>
      </c>
      <c r="F10" s="1581" t="s">
        <v>2292</v>
      </c>
      <c r="G10" s="1581" t="s">
        <v>2292</v>
      </c>
      <c r="H10" s="1581" t="s">
        <v>2292</v>
      </c>
      <c r="I10" s="1581" t="s">
        <v>2292</v>
      </c>
      <c r="J10" s="1581" t="s">
        <v>2292</v>
      </c>
      <c r="K10" s="1581" t="s">
        <v>2292</v>
      </c>
      <c r="L10" s="1581" t="s">
        <v>2292</v>
      </c>
      <c r="M10" s="1581" t="s">
        <v>2292</v>
      </c>
      <c r="N10" s="1581" t="s">
        <v>2292</v>
      </c>
      <c r="O10" s="1581" t="s">
        <v>2292</v>
      </c>
      <c r="P10" s="1581" t="s">
        <v>2292</v>
      </c>
    </row>
    <row r="11" spans="2:16" x14ac:dyDescent="0.25">
      <c r="B11" s="1580"/>
      <c r="C11" s="1583" t="s">
        <v>404</v>
      </c>
      <c r="D11" s="1581"/>
      <c r="E11" s="1581"/>
      <c r="F11" s="1581"/>
      <c r="G11" s="1581"/>
      <c r="H11" s="1581"/>
      <c r="I11" s="1581"/>
      <c r="J11" s="1581"/>
      <c r="K11" s="1581"/>
      <c r="L11" s="1581"/>
      <c r="M11" s="1581"/>
      <c r="N11" s="1581"/>
      <c r="O11" s="1581"/>
      <c r="P11" s="1581"/>
    </row>
    <row r="12" spans="2:16" x14ac:dyDescent="0.25">
      <c r="B12" s="1580">
        <v>4</v>
      </c>
      <c r="C12" s="1581" t="s">
        <v>405</v>
      </c>
      <c r="D12" s="1584" t="s">
        <v>357</v>
      </c>
      <c r="E12" s="1585" t="s">
        <v>2293</v>
      </c>
      <c r="F12" s="1585" t="s">
        <v>2293</v>
      </c>
      <c r="G12" s="1585" t="s">
        <v>2287</v>
      </c>
      <c r="H12" s="1585" t="s">
        <v>2287</v>
      </c>
      <c r="I12" s="1585" t="s">
        <v>2287</v>
      </c>
      <c r="J12" s="1585" t="s">
        <v>2287</v>
      </c>
      <c r="K12" s="1585" t="s">
        <v>2287</v>
      </c>
      <c r="L12" s="1585" t="s">
        <v>2287</v>
      </c>
      <c r="M12" s="1585" t="s">
        <v>2287</v>
      </c>
      <c r="N12" s="1585" t="s">
        <v>2287</v>
      </c>
      <c r="O12" s="1585" t="s">
        <v>2287</v>
      </c>
      <c r="P12" s="1585" t="s">
        <v>2287</v>
      </c>
    </row>
    <row r="13" spans="2:16" x14ac:dyDescent="0.25">
      <c r="B13" s="1580">
        <v>5</v>
      </c>
      <c r="C13" s="1581" t="s">
        <v>406</v>
      </c>
      <c r="D13" s="1584" t="s">
        <v>357</v>
      </c>
      <c r="E13" s="1585" t="s">
        <v>2293</v>
      </c>
      <c r="F13" s="1585" t="s">
        <v>2293</v>
      </c>
      <c r="G13" s="1585" t="s">
        <v>2294</v>
      </c>
      <c r="H13" s="1585" t="s">
        <v>2294</v>
      </c>
      <c r="I13" s="1585" t="s">
        <v>2294</v>
      </c>
      <c r="J13" s="1585" t="s">
        <v>2294</v>
      </c>
      <c r="K13" s="1585" t="s">
        <v>2294</v>
      </c>
      <c r="L13" s="1585" t="s">
        <v>2294</v>
      </c>
      <c r="M13" s="1585" t="s">
        <v>2294</v>
      </c>
      <c r="N13" s="1585" t="s">
        <v>2294</v>
      </c>
      <c r="O13" s="1585" t="s">
        <v>2294</v>
      </c>
      <c r="P13" s="1585" t="s">
        <v>2294</v>
      </c>
    </row>
    <row r="14" spans="2:16" ht="30" x14ac:dyDescent="0.25">
      <c r="B14" s="1580">
        <v>6</v>
      </c>
      <c r="C14" s="1581" t="s">
        <v>407</v>
      </c>
      <c r="D14" s="1582" t="s">
        <v>2295</v>
      </c>
      <c r="E14" s="1582" t="s">
        <v>2295</v>
      </c>
      <c r="F14" s="1582" t="s">
        <v>2295</v>
      </c>
      <c r="G14" s="1582" t="s">
        <v>2295</v>
      </c>
      <c r="H14" s="1582" t="s">
        <v>2295</v>
      </c>
      <c r="I14" s="1582" t="s">
        <v>2295</v>
      </c>
      <c r="J14" s="1582" t="s">
        <v>2295</v>
      </c>
      <c r="K14" s="1582" t="s">
        <v>2295</v>
      </c>
      <c r="L14" s="1582" t="s">
        <v>2295</v>
      </c>
      <c r="M14" s="1582" t="s">
        <v>2295</v>
      </c>
      <c r="N14" s="1582" t="s">
        <v>2295</v>
      </c>
      <c r="O14" s="1582" t="s">
        <v>2295</v>
      </c>
      <c r="P14" s="1582" t="s">
        <v>2295</v>
      </c>
    </row>
    <row r="15" spans="2:16" ht="33.75" customHeight="1" x14ac:dyDescent="0.25">
      <c r="B15" s="1580">
        <v>7</v>
      </c>
      <c r="C15" s="1581" t="s">
        <v>408</v>
      </c>
      <c r="D15" s="1582" t="s">
        <v>2296</v>
      </c>
      <c r="E15" s="1582" t="s">
        <v>2297</v>
      </c>
      <c r="F15" s="1582" t="s">
        <v>2297</v>
      </c>
      <c r="G15" s="1582" t="s">
        <v>2298</v>
      </c>
      <c r="H15" s="1582" t="s">
        <v>2298</v>
      </c>
      <c r="I15" s="1582" t="s">
        <v>2298</v>
      </c>
      <c r="J15" s="1582" t="s">
        <v>2298</v>
      </c>
      <c r="K15" s="1582" t="s">
        <v>2298</v>
      </c>
      <c r="L15" s="1582" t="s">
        <v>2298</v>
      </c>
      <c r="M15" s="1582" t="s">
        <v>2298</v>
      </c>
      <c r="N15" s="1582" t="s">
        <v>2298</v>
      </c>
      <c r="O15" s="1582" t="s">
        <v>2298</v>
      </c>
      <c r="P15" s="1582" t="s">
        <v>2298</v>
      </c>
    </row>
    <row r="16" spans="2:16" ht="72.75" customHeight="1" x14ac:dyDescent="0.25">
      <c r="B16" s="1580">
        <v>8</v>
      </c>
      <c r="C16" s="1582" t="s">
        <v>409</v>
      </c>
      <c r="D16" s="1586" t="s">
        <v>2299</v>
      </c>
      <c r="E16" s="1581" t="s">
        <v>2300</v>
      </c>
      <c r="F16" s="1581" t="s">
        <v>2301</v>
      </c>
      <c r="G16" s="1581" t="s">
        <v>2302</v>
      </c>
      <c r="H16" s="1587" t="s">
        <v>2303</v>
      </c>
      <c r="I16" s="1587" t="s">
        <v>2304</v>
      </c>
      <c r="J16" s="1581" t="s">
        <v>2305</v>
      </c>
      <c r="K16" s="1581" t="s">
        <v>2306</v>
      </c>
      <c r="L16" s="1581" t="s">
        <v>2307</v>
      </c>
      <c r="M16" s="1581" t="s">
        <v>2308</v>
      </c>
      <c r="N16" s="1581" t="s">
        <v>2309</v>
      </c>
      <c r="O16" s="1581" t="s">
        <v>2310</v>
      </c>
      <c r="P16" s="1581" t="s">
        <v>2311</v>
      </c>
    </row>
    <row r="17" spans="2:16" x14ac:dyDescent="0.25">
      <c r="B17" s="1580">
        <v>9</v>
      </c>
      <c r="C17" s="1581" t="s">
        <v>410</v>
      </c>
      <c r="D17" s="1581" t="s">
        <v>2312</v>
      </c>
      <c r="E17" s="1581" t="s">
        <v>2313</v>
      </c>
      <c r="F17" s="1581" t="s">
        <v>2313</v>
      </c>
      <c r="G17" s="1581" t="s">
        <v>2314</v>
      </c>
      <c r="H17" s="1581" t="s">
        <v>2314</v>
      </c>
      <c r="I17" s="1581" t="s">
        <v>2314</v>
      </c>
      <c r="J17" s="1581" t="s">
        <v>2314</v>
      </c>
      <c r="K17" s="1581" t="s">
        <v>2314</v>
      </c>
      <c r="L17" s="1581" t="s">
        <v>2314</v>
      </c>
      <c r="M17" s="1581" t="s">
        <v>2314</v>
      </c>
      <c r="N17" s="1581" t="s">
        <v>2315</v>
      </c>
      <c r="O17" s="1581" t="s">
        <v>2314</v>
      </c>
      <c r="P17" s="1581" t="s">
        <v>2315</v>
      </c>
    </row>
    <row r="18" spans="2:16" ht="30" x14ac:dyDescent="0.25">
      <c r="B18" s="1580" t="s">
        <v>411</v>
      </c>
      <c r="C18" s="1581" t="s">
        <v>412</v>
      </c>
      <c r="D18" s="1588">
        <v>1</v>
      </c>
      <c r="E18" s="1588">
        <v>1</v>
      </c>
      <c r="F18" s="1588">
        <v>1</v>
      </c>
      <c r="G18" s="1588">
        <v>1</v>
      </c>
      <c r="H18" s="1588">
        <v>1</v>
      </c>
      <c r="I18" s="1588">
        <v>1</v>
      </c>
      <c r="J18" s="1588">
        <v>1</v>
      </c>
      <c r="K18" s="1588">
        <v>1</v>
      </c>
      <c r="L18" s="1588">
        <v>1</v>
      </c>
      <c r="M18" s="1588">
        <v>1</v>
      </c>
      <c r="N18" s="1588">
        <v>1</v>
      </c>
      <c r="O18" s="1588">
        <v>1</v>
      </c>
      <c r="P18" s="1588">
        <v>1</v>
      </c>
    </row>
    <row r="19" spans="2:16" ht="30" x14ac:dyDescent="0.25">
      <c r="B19" s="1580" t="s">
        <v>413</v>
      </c>
      <c r="C19" s="1581" t="s">
        <v>414</v>
      </c>
      <c r="D19" s="1581" t="s">
        <v>2316</v>
      </c>
      <c r="E19" s="1588">
        <v>1</v>
      </c>
      <c r="F19" s="1588">
        <v>1</v>
      </c>
      <c r="G19" s="1588">
        <v>1</v>
      </c>
      <c r="H19" s="1588">
        <v>1</v>
      </c>
      <c r="I19" s="1588">
        <v>1</v>
      </c>
      <c r="J19" s="1588">
        <v>1</v>
      </c>
      <c r="K19" s="1588">
        <v>1</v>
      </c>
      <c r="L19" s="1588">
        <v>1</v>
      </c>
      <c r="M19" s="1588">
        <v>1</v>
      </c>
      <c r="N19" s="1588">
        <v>1</v>
      </c>
      <c r="O19" s="1588">
        <v>1</v>
      </c>
      <c r="P19" s="1588">
        <v>1</v>
      </c>
    </row>
    <row r="20" spans="2:16" x14ac:dyDescent="0.25">
      <c r="B20" s="1580">
        <v>10</v>
      </c>
      <c r="C20" s="1581" t="s">
        <v>415</v>
      </c>
      <c r="D20" s="1581" t="s">
        <v>2317</v>
      </c>
      <c r="E20" s="1581" t="s">
        <v>2318</v>
      </c>
      <c r="F20" s="1581" t="s">
        <v>2318</v>
      </c>
      <c r="G20" s="1581" t="s">
        <v>2318</v>
      </c>
      <c r="H20" s="1581" t="s">
        <v>2318</v>
      </c>
      <c r="I20" s="1581" t="s">
        <v>2318</v>
      </c>
      <c r="J20" s="1581" t="s">
        <v>2318</v>
      </c>
      <c r="K20" s="1581" t="s">
        <v>2318</v>
      </c>
      <c r="L20" s="1581" t="s">
        <v>2318</v>
      </c>
      <c r="M20" s="1581" t="s">
        <v>2318</v>
      </c>
      <c r="N20" s="1581" t="s">
        <v>2318</v>
      </c>
      <c r="O20" s="1581" t="s">
        <v>2318</v>
      </c>
      <c r="P20" s="1581" t="s">
        <v>2318</v>
      </c>
    </row>
    <row r="21" spans="2:16" x14ac:dyDescent="0.25">
      <c r="B21" s="1580">
        <v>11</v>
      </c>
      <c r="C21" s="1581" t="s">
        <v>416</v>
      </c>
      <c r="D21" s="1589">
        <v>34361</v>
      </c>
      <c r="E21" s="1589">
        <v>44844</v>
      </c>
      <c r="F21" s="1589">
        <v>45259</v>
      </c>
      <c r="G21" s="1589">
        <v>44739</v>
      </c>
      <c r="H21" s="1589">
        <v>44825</v>
      </c>
      <c r="I21" s="1589">
        <v>44825</v>
      </c>
      <c r="J21" s="1589">
        <v>44874</v>
      </c>
      <c r="K21" s="1589">
        <v>44874</v>
      </c>
      <c r="L21" s="1589">
        <v>44874</v>
      </c>
      <c r="M21" s="1589">
        <v>45092</v>
      </c>
      <c r="N21" s="1589">
        <v>45092</v>
      </c>
      <c r="O21" s="1589">
        <v>45258</v>
      </c>
      <c r="P21" s="1589">
        <v>45258</v>
      </c>
    </row>
    <row r="22" spans="2:16" x14ac:dyDescent="0.25">
      <c r="B22" s="1580">
        <v>12</v>
      </c>
      <c r="C22" s="1581" t="s">
        <v>417</v>
      </c>
      <c r="D22" s="1581" t="s">
        <v>2319</v>
      </c>
      <c r="E22" s="1581" t="s">
        <v>2320</v>
      </c>
      <c r="F22" s="1581" t="s">
        <v>2320</v>
      </c>
      <c r="G22" s="1581" t="s">
        <v>2320</v>
      </c>
      <c r="H22" s="1581" t="s">
        <v>2320</v>
      </c>
      <c r="I22" s="1581" t="s">
        <v>2320</v>
      </c>
      <c r="J22" s="1581" t="s">
        <v>2320</v>
      </c>
      <c r="K22" s="1581" t="s">
        <v>2320</v>
      </c>
      <c r="L22" s="1581" t="s">
        <v>2320</v>
      </c>
      <c r="M22" s="1581" t="s">
        <v>2320</v>
      </c>
      <c r="N22" s="1581" t="s">
        <v>2320</v>
      </c>
      <c r="O22" s="1581" t="s">
        <v>2320</v>
      </c>
      <c r="P22" s="1581" t="s">
        <v>2320</v>
      </c>
    </row>
    <row r="23" spans="2:16" x14ac:dyDescent="0.25">
      <c r="B23" s="1580">
        <v>13</v>
      </c>
      <c r="C23" s="1581" t="s">
        <v>418</v>
      </c>
      <c r="D23" s="1581" t="s">
        <v>2321</v>
      </c>
      <c r="E23" s="1589">
        <v>48498</v>
      </c>
      <c r="F23" s="1589">
        <v>48912</v>
      </c>
      <c r="G23" s="1589">
        <v>46931</v>
      </c>
      <c r="H23" s="1589">
        <v>46651</v>
      </c>
      <c r="I23" s="1589">
        <v>47749</v>
      </c>
      <c r="J23" s="1589">
        <v>46335</v>
      </c>
      <c r="K23" s="1589">
        <v>47066</v>
      </c>
      <c r="L23" s="1589">
        <v>47431</v>
      </c>
      <c r="M23" s="1589">
        <v>46553</v>
      </c>
      <c r="N23" s="1589">
        <v>47284</v>
      </c>
      <c r="O23" s="1589">
        <v>46720</v>
      </c>
      <c r="P23" s="1589">
        <v>47085</v>
      </c>
    </row>
    <row r="24" spans="2:16" x14ac:dyDescent="0.25">
      <c r="B24" s="1580">
        <v>14</v>
      </c>
      <c r="C24" s="1581" t="s">
        <v>419</v>
      </c>
      <c r="D24" s="1581" t="s">
        <v>2322</v>
      </c>
      <c r="E24" s="1581" t="s">
        <v>2292</v>
      </c>
      <c r="F24" s="1581" t="s">
        <v>2292</v>
      </c>
      <c r="G24" s="1581" t="s">
        <v>2292</v>
      </c>
      <c r="H24" s="1581" t="s">
        <v>2292</v>
      </c>
      <c r="I24" s="1581" t="s">
        <v>2292</v>
      </c>
      <c r="J24" s="1581" t="s">
        <v>2292</v>
      </c>
      <c r="K24" s="1581" t="s">
        <v>2292</v>
      </c>
      <c r="L24" s="1581" t="s">
        <v>2292</v>
      </c>
      <c r="M24" s="1581"/>
      <c r="N24" s="1581"/>
      <c r="O24" s="1581"/>
      <c r="P24" s="1581"/>
    </row>
    <row r="25" spans="2:16" ht="81.75" customHeight="1" x14ac:dyDescent="0.25">
      <c r="B25" s="1590">
        <v>15</v>
      </c>
      <c r="C25" s="1591" t="s">
        <v>420</v>
      </c>
      <c r="D25" s="1592" t="s">
        <v>2322</v>
      </c>
      <c r="E25" s="1592" t="s">
        <v>2323</v>
      </c>
      <c r="F25" s="1592" t="s">
        <v>2324</v>
      </c>
      <c r="G25" s="1592" t="s">
        <v>2325</v>
      </c>
      <c r="H25" s="1592" t="s">
        <v>2326</v>
      </c>
      <c r="I25" s="1592" t="s">
        <v>2327</v>
      </c>
      <c r="J25" s="1592" t="s">
        <v>2328</v>
      </c>
      <c r="K25" s="1592" t="s">
        <v>2329</v>
      </c>
      <c r="L25" s="1592" t="s">
        <v>2330</v>
      </c>
      <c r="M25" s="1592" t="s">
        <v>2331</v>
      </c>
      <c r="N25" s="1592" t="s">
        <v>2332</v>
      </c>
      <c r="O25" s="1592" t="s">
        <v>2333</v>
      </c>
      <c r="P25" s="1592" t="s">
        <v>2334</v>
      </c>
    </row>
    <row r="26" spans="2:16" ht="3" customHeight="1" x14ac:dyDescent="0.25">
      <c r="B26" s="1590"/>
      <c r="C26" s="1591"/>
      <c r="D26" s="1592"/>
      <c r="E26" s="1592"/>
      <c r="F26" s="1592"/>
      <c r="G26" s="1592"/>
      <c r="H26" s="1592"/>
      <c r="I26" s="1592"/>
      <c r="J26" s="1592"/>
      <c r="K26" s="1592"/>
      <c r="L26" s="1592"/>
      <c r="M26" s="1592"/>
      <c r="N26" s="1592"/>
      <c r="O26" s="1592"/>
      <c r="P26" s="1592"/>
    </row>
    <row r="27" spans="2:16" x14ac:dyDescent="0.25">
      <c r="B27" s="1580">
        <v>16</v>
      </c>
      <c r="C27" s="1581" t="s">
        <v>421</v>
      </c>
      <c r="D27" s="1581" t="s">
        <v>2322</v>
      </c>
      <c r="E27" s="1581" t="s">
        <v>2322</v>
      </c>
      <c r="F27" s="1581" t="s">
        <v>2322</v>
      </c>
      <c r="G27" s="1581" t="s">
        <v>2322</v>
      </c>
      <c r="H27" s="1581" t="s">
        <v>2322</v>
      </c>
      <c r="I27" s="1581" t="s">
        <v>2322</v>
      </c>
      <c r="J27" s="1581" t="s">
        <v>2322</v>
      </c>
      <c r="K27" s="1581" t="s">
        <v>2322</v>
      </c>
      <c r="L27" s="1581" t="s">
        <v>2322</v>
      </c>
      <c r="M27" s="1581" t="s">
        <v>2322</v>
      </c>
      <c r="N27" s="1581" t="s">
        <v>2322</v>
      </c>
      <c r="O27" s="1581" t="s">
        <v>2322</v>
      </c>
      <c r="P27" s="1581" t="s">
        <v>2322</v>
      </c>
    </row>
    <row r="28" spans="2:16" x14ac:dyDescent="0.25">
      <c r="B28" s="1593"/>
      <c r="C28" s="1583" t="s">
        <v>422</v>
      </c>
      <c r="D28" s="1594"/>
      <c r="E28" s="1594"/>
      <c r="F28" s="1594"/>
      <c r="G28" s="1594"/>
      <c r="H28" s="1594"/>
      <c r="I28" s="1594"/>
      <c r="J28" s="1594"/>
      <c r="K28" s="1594"/>
      <c r="L28" s="1594"/>
      <c r="M28" s="1594"/>
      <c r="N28" s="1594"/>
      <c r="O28" s="1594"/>
      <c r="P28" s="1594"/>
    </row>
    <row r="29" spans="2:16" x14ac:dyDescent="0.25">
      <c r="B29" s="1590">
        <v>17</v>
      </c>
      <c r="C29" s="1591" t="s">
        <v>423</v>
      </c>
      <c r="D29" s="1591" t="s">
        <v>2335</v>
      </c>
      <c r="E29" s="1591" t="s">
        <v>2335</v>
      </c>
      <c r="F29" s="1591" t="s">
        <v>2335</v>
      </c>
      <c r="G29" s="1591" t="s">
        <v>2335</v>
      </c>
      <c r="H29" s="1591" t="s">
        <v>2335</v>
      </c>
      <c r="I29" s="1591" t="s">
        <v>2335</v>
      </c>
      <c r="J29" s="1591" t="s">
        <v>2335</v>
      </c>
      <c r="K29" s="1591" t="s">
        <v>2335</v>
      </c>
      <c r="L29" s="1591" t="s">
        <v>2335</v>
      </c>
      <c r="M29" s="1591" t="s">
        <v>2335</v>
      </c>
      <c r="N29" s="1591" t="s">
        <v>2335</v>
      </c>
      <c r="O29" s="1591" t="s">
        <v>2335</v>
      </c>
      <c r="P29" s="1591" t="s">
        <v>2335</v>
      </c>
    </row>
    <row r="30" spans="2:16" x14ac:dyDescent="0.25">
      <c r="B30" s="1590"/>
      <c r="C30" s="1591"/>
      <c r="D30" s="1591"/>
      <c r="E30" s="1591"/>
      <c r="F30" s="1591"/>
      <c r="G30" s="1591"/>
      <c r="H30" s="1591"/>
      <c r="I30" s="1591"/>
      <c r="J30" s="1591"/>
      <c r="K30" s="1591"/>
      <c r="L30" s="1591"/>
      <c r="M30" s="1591"/>
      <c r="N30" s="1591"/>
      <c r="O30" s="1591"/>
      <c r="P30" s="1591"/>
    </row>
    <row r="31" spans="2:16" x14ac:dyDescent="0.25">
      <c r="B31" s="1580">
        <v>18</v>
      </c>
      <c r="C31" s="1581" t="s">
        <v>424</v>
      </c>
      <c r="D31" s="1581" t="s">
        <v>2322</v>
      </c>
      <c r="E31" s="1581" t="s">
        <v>2336</v>
      </c>
      <c r="F31" s="1581" t="s">
        <v>2337</v>
      </c>
      <c r="G31" s="1581" t="s">
        <v>2338</v>
      </c>
      <c r="H31" s="1581" t="s">
        <v>2339</v>
      </c>
      <c r="I31" s="1581" t="s">
        <v>2340</v>
      </c>
      <c r="J31" s="1581" t="s">
        <v>2341</v>
      </c>
      <c r="K31" s="1581" t="s">
        <v>2342</v>
      </c>
      <c r="L31" s="1581" t="s">
        <v>2343</v>
      </c>
      <c r="M31" s="1581" t="s">
        <v>2344</v>
      </c>
      <c r="N31" s="1581" t="s">
        <v>2345</v>
      </c>
      <c r="O31" s="1581" t="s">
        <v>2346</v>
      </c>
      <c r="P31" s="1581" t="s">
        <v>2347</v>
      </c>
    </row>
    <row r="32" spans="2:16" x14ac:dyDescent="0.25">
      <c r="B32" s="1580">
        <v>19</v>
      </c>
      <c r="C32" s="1581" t="s">
        <v>425</v>
      </c>
      <c r="D32" s="1581" t="s">
        <v>2322</v>
      </c>
      <c r="E32" s="1581" t="s">
        <v>2322</v>
      </c>
      <c r="F32" s="1581" t="s">
        <v>2322</v>
      </c>
      <c r="G32" s="1581" t="s">
        <v>2322</v>
      </c>
      <c r="H32" s="1581" t="s">
        <v>2322</v>
      </c>
      <c r="I32" s="1581" t="s">
        <v>2322</v>
      </c>
      <c r="J32" s="1581" t="s">
        <v>2322</v>
      </c>
      <c r="K32" s="1581" t="s">
        <v>2322</v>
      </c>
      <c r="L32" s="1581" t="s">
        <v>2322</v>
      </c>
      <c r="M32" s="1581" t="s">
        <v>2322</v>
      </c>
      <c r="N32" s="1581" t="s">
        <v>2322</v>
      </c>
      <c r="O32" s="1581" t="s">
        <v>2322</v>
      </c>
      <c r="P32" s="1581" t="s">
        <v>2322</v>
      </c>
    </row>
    <row r="33" spans="2:16" ht="30" x14ac:dyDescent="0.25">
      <c r="B33" s="1580" t="s">
        <v>289</v>
      </c>
      <c r="C33" s="1581" t="s">
        <v>426</v>
      </c>
      <c r="D33" s="1581" t="s">
        <v>2348</v>
      </c>
      <c r="E33" s="1581" t="s">
        <v>2349</v>
      </c>
      <c r="F33" s="1581" t="s">
        <v>2349</v>
      </c>
      <c r="G33" s="1581" t="s">
        <v>2349</v>
      </c>
      <c r="H33" s="1581" t="s">
        <v>2349</v>
      </c>
      <c r="I33" s="1581" t="s">
        <v>2349</v>
      </c>
      <c r="J33" s="1581" t="s">
        <v>2349</v>
      </c>
      <c r="K33" s="1581" t="s">
        <v>2349</v>
      </c>
      <c r="L33" s="1581" t="s">
        <v>2349</v>
      </c>
      <c r="M33" s="1581" t="s">
        <v>2349</v>
      </c>
      <c r="N33" s="1581" t="s">
        <v>2349</v>
      </c>
      <c r="O33" s="1581" t="s">
        <v>2349</v>
      </c>
      <c r="P33" s="1581" t="s">
        <v>2349</v>
      </c>
    </row>
    <row r="34" spans="2:16" ht="30" x14ac:dyDescent="0.25">
      <c r="B34" s="1580" t="s">
        <v>291</v>
      </c>
      <c r="C34" s="1581" t="s">
        <v>427</v>
      </c>
      <c r="D34" s="1581" t="s">
        <v>2348</v>
      </c>
      <c r="E34" s="1581" t="s">
        <v>2349</v>
      </c>
      <c r="F34" s="1581" t="s">
        <v>2349</v>
      </c>
      <c r="G34" s="1581" t="s">
        <v>2349</v>
      </c>
      <c r="H34" s="1581" t="s">
        <v>2349</v>
      </c>
      <c r="I34" s="1581" t="s">
        <v>2349</v>
      </c>
      <c r="J34" s="1581" t="s">
        <v>2349</v>
      </c>
      <c r="K34" s="1581" t="s">
        <v>2349</v>
      </c>
      <c r="L34" s="1581" t="s">
        <v>2349</v>
      </c>
      <c r="M34" s="1581" t="s">
        <v>2349</v>
      </c>
      <c r="N34" s="1581" t="s">
        <v>2349</v>
      </c>
      <c r="O34" s="1581" t="s">
        <v>2349</v>
      </c>
      <c r="P34" s="1581" t="s">
        <v>2349</v>
      </c>
    </row>
    <row r="35" spans="2:16" x14ac:dyDescent="0.25">
      <c r="B35" s="1580">
        <v>21</v>
      </c>
      <c r="C35" s="1581" t="s">
        <v>428</v>
      </c>
      <c r="D35" s="1581" t="s">
        <v>2322</v>
      </c>
      <c r="E35" s="1581" t="s">
        <v>2322</v>
      </c>
      <c r="F35" s="1581" t="s">
        <v>2322</v>
      </c>
      <c r="G35" s="1581" t="s">
        <v>2322</v>
      </c>
      <c r="H35" s="1581" t="s">
        <v>2322</v>
      </c>
      <c r="I35" s="1581" t="s">
        <v>2322</v>
      </c>
      <c r="J35" s="1581" t="s">
        <v>2322</v>
      </c>
      <c r="K35" s="1581" t="s">
        <v>2322</v>
      </c>
      <c r="L35" s="1581" t="s">
        <v>2322</v>
      </c>
      <c r="M35" s="1581" t="s">
        <v>2322</v>
      </c>
      <c r="N35" s="1581" t="s">
        <v>2322</v>
      </c>
      <c r="O35" s="1581" t="s">
        <v>2322</v>
      </c>
      <c r="P35" s="1581" t="s">
        <v>2322</v>
      </c>
    </row>
    <row r="36" spans="2:16" x14ac:dyDescent="0.25">
      <c r="B36" s="1580">
        <v>22</v>
      </c>
      <c r="C36" s="1581" t="s">
        <v>429</v>
      </c>
      <c r="D36" s="1581" t="s">
        <v>2350</v>
      </c>
      <c r="E36" s="1595" t="s">
        <v>2350</v>
      </c>
      <c r="F36" s="1595" t="s">
        <v>2350</v>
      </c>
      <c r="G36" s="1595" t="s">
        <v>2350</v>
      </c>
      <c r="H36" s="1595" t="s">
        <v>2350</v>
      </c>
      <c r="I36" s="1595" t="s">
        <v>2350</v>
      </c>
      <c r="J36" s="1595" t="s">
        <v>2350</v>
      </c>
      <c r="K36" s="1595" t="s">
        <v>2350</v>
      </c>
      <c r="L36" s="1595" t="s">
        <v>2350</v>
      </c>
      <c r="M36" s="1595" t="s">
        <v>2350</v>
      </c>
      <c r="N36" s="1595" t="s">
        <v>2350</v>
      </c>
      <c r="O36" s="1595" t="s">
        <v>2350</v>
      </c>
      <c r="P36" s="1595" t="s">
        <v>2350</v>
      </c>
    </row>
    <row r="37" spans="2:16" x14ac:dyDescent="0.25">
      <c r="B37" s="1580">
        <v>23</v>
      </c>
      <c r="C37" s="1581" t="s">
        <v>430</v>
      </c>
      <c r="D37" s="1581" t="s">
        <v>2351</v>
      </c>
      <c r="E37" s="1581" t="s">
        <v>2351</v>
      </c>
      <c r="F37" s="1581" t="s">
        <v>2351</v>
      </c>
      <c r="G37" s="1581" t="s">
        <v>2351</v>
      </c>
      <c r="H37" s="1581" t="s">
        <v>2351</v>
      </c>
      <c r="I37" s="1581" t="s">
        <v>2351</v>
      </c>
      <c r="J37" s="1581" t="s">
        <v>2351</v>
      </c>
      <c r="K37" s="1581" t="s">
        <v>2351</v>
      </c>
      <c r="L37" s="1581" t="s">
        <v>2351</v>
      </c>
      <c r="M37" s="1581" t="s">
        <v>2351</v>
      </c>
      <c r="N37" s="1581" t="s">
        <v>2351</v>
      </c>
      <c r="O37" s="1581" t="s">
        <v>2351</v>
      </c>
      <c r="P37" s="1581" t="s">
        <v>2351</v>
      </c>
    </row>
    <row r="38" spans="2:16" x14ac:dyDescent="0.25">
      <c r="B38" s="1580">
        <v>24</v>
      </c>
      <c r="C38" s="1581" t="s">
        <v>431</v>
      </c>
      <c r="D38" s="1581" t="s">
        <v>2287</v>
      </c>
      <c r="E38" s="1581" t="s">
        <v>2287</v>
      </c>
      <c r="F38" s="1581" t="s">
        <v>2287</v>
      </c>
      <c r="G38" s="1581" t="s">
        <v>2287</v>
      </c>
      <c r="H38" s="1581" t="s">
        <v>2287</v>
      </c>
      <c r="I38" s="1581" t="s">
        <v>2287</v>
      </c>
      <c r="J38" s="1581" t="s">
        <v>2287</v>
      </c>
      <c r="K38" s="1581" t="s">
        <v>2287</v>
      </c>
      <c r="L38" s="1581" t="s">
        <v>2287</v>
      </c>
      <c r="M38" s="1581" t="s">
        <v>2287</v>
      </c>
      <c r="N38" s="1581" t="s">
        <v>2287</v>
      </c>
      <c r="O38" s="1581" t="s">
        <v>2287</v>
      </c>
      <c r="P38" s="1581" t="s">
        <v>2287</v>
      </c>
    </row>
    <row r="39" spans="2:16" x14ac:dyDescent="0.25">
      <c r="B39" s="1580">
        <v>25</v>
      </c>
      <c r="C39" s="1581" t="s">
        <v>432</v>
      </c>
      <c r="D39" s="1581" t="s">
        <v>2287</v>
      </c>
      <c r="E39" s="1581" t="s">
        <v>2287</v>
      </c>
      <c r="F39" s="1581" t="s">
        <v>2287</v>
      </c>
      <c r="G39" s="1581" t="s">
        <v>2287</v>
      </c>
      <c r="H39" s="1581" t="s">
        <v>2287</v>
      </c>
      <c r="I39" s="1581" t="s">
        <v>2287</v>
      </c>
      <c r="J39" s="1581" t="s">
        <v>2287</v>
      </c>
      <c r="K39" s="1581" t="s">
        <v>2287</v>
      </c>
      <c r="L39" s="1581" t="s">
        <v>2287</v>
      </c>
      <c r="M39" s="1581" t="s">
        <v>2287</v>
      </c>
      <c r="N39" s="1581" t="s">
        <v>2287</v>
      </c>
      <c r="O39" s="1581" t="s">
        <v>2287</v>
      </c>
      <c r="P39" s="1581" t="s">
        <v>2287</v>
      </c>
    </row>
    <row r="40" spans="2:16" x14ac:dyDescent="0.25">
      <c r="B40" s="1580">
        <v>26</v>
      </c>
      <c r="C40" s="1581" t="s">
        <v>433</v>
      </c>
      <c r="D40" s="1581" t="s">
        <v>2287</v>
      </c>
      <c r="E40" s="1581" t="s">
        <v>2287</v>
      </c>
      <c r="F40" s="1581" t="s">
        <v>2287</v>
      </c>
      <c r="G40" s="1581" t="s">
        <v>2287</v>
      </c>
      <c r="H40" s="1581" t="s">
        <v>2287</v>
      </c>
      <c r="I40" s="1581" t="s">
        <v>2287</v>
      </c>
      <c r="J40" s="1581" t="s">
        <v>2287</v>
      </c>
      <c r="K40" s="1581" t="s">
        <v>2287</v>
      </c>
      <c r="L40" s="1581" t="s">
        <v>2287</v>
      </c>
      <c r="M40" s="1581" t="s">
        <v>2287</v>
      </c>
      <c r="N40" s="1581" t="s">
        <v>2287</v>
      </c>
      <c r="O40" s="1581" t="s">
        <v>2287</v>
      </c>
      <c r="P40" s="1581" t="s">
        <v>2287</v>
      </c>
    </row>
    <row r="41" spans="2:16" x14ac:dyDescent="0.25">
      <c r="B41" s="1580">
        <v>27</v>
      </c>
      <c r="C41" s="1581" t="s">
        <v>434</v>
      </c>
      <c r="D41" s="1581" t="s">
        <v>2287</v>
      </c>
      <c r="E41" s="1581" t="s">
        <v>2287</v>
      </c>
      <c r="F41" s="1581" t="s">
        <v>2287</v>
      </c>
      <c r="G41" s="1581" t="s">
        <v>2287</v>
      </c>
      <c r="H41" s="1581" t="s">
        <v>2287</v>
      </c>
      <c r="I41" s="1581" t="s">
        <v>2287</v>
      </c>
      <c r="J41" s="1581" t="s">
        <v>2287</v>
      </c>
      <c r="K41" s="1581" t="s">
        <v>2287</v>
      </c>
      <c r="L41" s="1581" t="s">
        <v>2287</v>
      </c>
      <c r="M41" s="1581" t="s">
        <v>2287</v>
      </c>
      <c r="N41" s="1581" t="s">
        <v>2287</v>
      </c>
      <c r="O41" s="1581" t="s">
        <v>2287</v>
      </c>
      <c r="P41" s="1581" t="s">
        <v>2287</v>
      </c>
    </row>
    <row r="42" spans="2:16" x14ac:dyDescent="0.25">
      <c r="B42" s="1580">
        <v>28</v>
      </c>
      <c r="C42" s="1581" t="s">
        <v>435</v>
      </c>
      <c r="D42" s="1581" t="s">
        <v>2287</v>
      </c>
      <c r="E42" s="1581" t="s">
        <v>2287</v>
      </c>
      <c r="F42" s="1581" t="s">
        <v>2287</v>
      </c>
      <c r="G42" s="1581" t="s">
        <v>2287</v>
      </c>
      <c r="H42" s="1581" t="s">
        <v>2287</v>
      </c>
      <c r="I42" s="1581" t="s">
        <v>2287</v>
      </c>
      <c r="J42" s="1581" t="s">
        <v>2287</v>
      </c>
      <c r="K42" s="1581" t="s">
        <v>2287</v>
      </c>
      <c r="L42" s="1581" t="s">
        <v>2287</v>
      </c>
      <c r="M42" s="1581" t="s">
        <v>2287</v>
      </c>
      <c r="N42" s="1581" t="s">
        <v>2287</v>
      </c>
      <c r="O42" s="1581" t="s">
        <v>2287</v>
      </c>
      <c r="P42" s="1581" t="s">
        <v>2287</v>
      </c>
    </row>
    <row r="43" spans="2:16" x14ac:dyDescent="0.25">
      <c r="B43" s="1580">
        <v>29</v>
      </c>
      <c r="C43" s="1581" t="s">
        <v>436</v>
      </c>
      <c r="D43" s="1581" t="s">
        <v>2287</v>
      </c>
      <c r="E43" s="1581" t="s">
        <v>2287</v>
      </c>
      <c r="F43" s="1581" t="s">
        <v>2287</v>
      </c>
      <c r="G43" s="1581" t="s">
        <v>2287</v>
      </c>
      <c r="H43" s="1581" t="s">
        <v>2287</v>
      </c>
      <c r="I43" s="1581" t="s">
        <v>2287</v>
      </c>
      <c r="J43" s="1581" t="s">
        <v>2287</v>
      </c>
      <c r="K43" s="1581" t="s">
        <v>2287</v>
      </c>
      <c r="L43" s="1581" t="s">
        <v>2287</v>
      </c>
      <c r="M43" s="1581" t="s">
        <v>2287</v>
      </c>
      <c r="N43" s="1581" t="s">
        <v>2287</v>
      </c>
      <c r="O43" s="1581" t="s">
        <v>2287</v>
      </c>
      <c r="P43" s="1581" t="s">
        <v>2287</v>
      </c>
    </row>
    <row r="44" spans="2:16" x14ac:dyDescent="0.25">
      <c r="B44" s="1580">
        <v>30</v>
      </c>
      <c r="C44" s="1581" t="s">
        <v>437</v>
      </c>
      <c r="D44" s="1581" t="s">
        <v>2292</v>
      </c>
      <c r="E44" s="1581" t="s">
        <v>2322</v>
      </c>
      <c r="F44" s="1581" t="s">
        <v>2322</v>
      </c>
      <c r="G44" s="1581" t="s">
        <v>2322</v>
      </c>
      <c r="H44" s="1581" t="s">
        <v>2322</v>
      </c>
      <c r="I44" s="1581" t="s">
        <v>2322</v>
      </c>
      <c r="J44" s="1581" t="s">
        <v>2322</v>
      </c>
      <c r="K44" s="1581" t="s">
        <v>2322</v>
      </c>
      <c r="L44" s="1581" t="s">
        <v>2322</v>
      </c>
      <c r="M44" s="1581" t="s">
        <v>2322</v>
      </c>
      <c r="N44" s="1581" t="s">
        <v>2322</v>
      </c>
      <c r="O44" s="1581" t="s">
        <v>2322</v>
      </c>
      <c r="P44" s="1581" t="s">
        <v>2322</v>
      </c>
    </row>
    <row r="45" spans="2:16" ht="33.75" customHeight="1" x14ac:dyDescent="0.25">
      <c r="B45" s="1580">
        <v>31</v>
      </c>
      <c r="C45" s="1581" t="s">
        <v>438</v>
      </c>
      <c r="D45" s="1582" t="s">
        <v>2352</v>
      </c>
      <c r="E45" s="1581" t="s">
        <v>2287</v>
      </c>
      <c r="F45" s="1581" t="s">
        <v>2287</v>
      </c>
      <c r="G45" s="1581" t="s">
        <v>2287</v>
      </c>
      <c r="H45" s="1581" t="s">
        <v>2287</v>
      </c>
      <c r="I45" s="1581" t="s">
        <v>2287</v>
      </c>
      <c r="J45" s="1581" t="s">
        <v>2287</v>
      </c>
      <c r="K45" s="1581" t="s">
        <v>2287</v>
      </c>
      <c r="L45" s="1581" t="s">
        <v>2287</v>
      </c>
      <c r="M45" s="1581" t="s">
        <v>2287</v>
      </c>
      <c r="N45" s="1581" t="s">
        <v>2287</v>
      </c>
      <c r="O45" s="1581" t="s">
        <v>2287</v>
      </c>
      <c r="P45" s="1581" t="s">
        <v>2287</v>
      </c>
    </row>
    <row r="46" spans="2:16" x14ac:dyDescent="0.25">
      <c r="B46" s="1580">
        <v>32</v>
      </c>
      <c r="C46" s="1581" t="s">
        <v>439</v>
      </c>
      <c r="D46" s="1581" t="s">
        <v>2353</v>
      </c>
      <c r="E46" s="1581" t="s">
        <v>2287</v>
      </c>
      <c r="F46" s="1581" t="s">
        <v>2287</v>
      </c>
      <c r="G46" s="1581" t="s">
        <v>2287</v>
      </c>
      <c r="H46" s="1581" t="s">
        <v>2287</v>
      </c>
      <c r="I46" s="1581" t="s">
        <v>2287</v>
      </c>
      <c r="J46" s="1581" t="s">
        <v>2287</v>
      </c>
      <c r="K46" s="1581" t="s">
        <v>2287</v>
      </c>
      <c r="L46" s="1581" t="s">
        <v>2287</v>
      </c>
      <c r="M46" s="1581" t="s">
        <v>2287</v>
      </c>
      <c r="N46" s="1581" t="s">
        <v>2287</v>
      </c>
      <c r="O46" s="1581" t="s">
        <v>2287</v>
      </c>
      <c r="P46" s="1581" t="s">
        <v>2287</v>
      </c>
    </row>
    <row r="47" spans="2:16" x14ac:dyDescent="0.25">
      <c r="B47" s="1580">
        <v>33</v>
      </c>
      <c r="C47" s="1581" t="s">
        <v>440</v>
      </c>
      <c r="D47" s="1582" t="s">
        <v>2354</v>
      </c>
      <c r="E47" s="1581" t="s">
        <v>2287</v>
      </c>
      <c r="F47" s="1581" t="s">
        <v>2287</v>
      </c>
      <c r="G47" s="1581" t="s">
        <v>2287</v>
      </c>
      <c r="H47" s="1581" t="s">
        <v>2287</v>
      </c>
      <c r="I47" s="1581" t="s">
        <v>2287</v>
      </c>
      <c r="J47" s="1581" t="s">
        <v>2287</v>
      </c>
      <c r="K47" s="1581" t="s">
        <v>2287</v>
      </c>
      <c r="L47" s="1581" t="s">
        <v>2287</v>
      </c>
      <c r="M47" s="1581" t="s">
        <v>2287</v>
      </c>
      <c r="N47" s="1581" t="s">
        <v>2287</v>
      </c>
      <c r="O47" s="1581" t="s">
        <v>2287</v>
      </c>
      <c r="P47" s="1581" t="s">
        <v>2287</v>
      </c>
    </row>
    <row r="48" spans="2:16" x14ac:dyDescent="0.25">
      <c r="B48" s="1580">
        <v>34</v>
      </c>
      <c r="C48" s="1581" t="s">
        <v>441</v>
      </c>
      <c r="D48" s="1581" t="s">
        <v>2287</v>
      </c>
      <c r="E48" s="1581" t="s">
        <v>2287</v>
      </c>
      <c r="F48" s="1581" t="s">
        <v>2287</v>
      </c>
      <c r="G48" s="1581" t="s">
        <v>2287</v>
      </c>
      <c r="H48" s="1581" t="s">
        <v>2287</v>
      </c>
      <c r="I48" s="1581" t="s">
        <v>2287</v>
      </c>
      <c r="J48" s="1581" t="s">
        <v>2287</v>
      </c>
      <c r="K48" s="1581" t="s">
        <v>2287</v>
      </c>
      <c r="L48" s="1581" t="s">
        <v>2287</v>
      </c>
      <c r="M48" s="1581" t="s">
        <v>2287</v>
      </c>
      <c r="N48" s="1581" t="s">
        <v>2287</v>
      </c>
      <c r="O48" s="1581" t="s">
        <v>2287</v>
      </c>
      <c r="P48" s="1581" t="s">
        <v>2287</v>
      </c>
    </row>
    <row r="49" spans="2:16" x14ac:dyDescent="0.25">
      <c r="B49" s="1579" t="s">
        <v>442</v>
      </c>
      <c r="C49" s="1596" t="s">
        <v>443</v>
      </c>
      <c r="D49" s="1581" t="s">
        <v>2287</v>
      </c>
      <c r="E49" s="1581" t="s">
        <v>2287</v>
      </c>
      <c r="F49" s="1581" t="s">
        <v>2287</v>
      </c>
      <c r="G49" s="1582" t="s">
        <v>2355</v>
      </c>
      <c r="H49" s="1582" t="s">
        <v>2355</v>
      </c>
      <c r="I49" s="1582" t="s">
        <v>2355</v>
      </c>
      <c r="J49" s="1582" t="s">
        <v>2355</v>
      </c>
      <c r="K49" s="1582" t="s">
        <v>2355</v>
      </c>
      <c r="L49" s="1582" t="s">
        <v>2355</v>
      </c>
      <c r="M49" s="1582" t="s">
        <v>2355</v>
      </c>
      <c r="N49" s="1582" t="s">
        <v>2355</v>
      </c>
      <c r="O49" s="1582" t="s">
        <v>2355</v>
      </c>
      <c r="P49" s="1582" t="s">
        <v>2355</v>
      </c>
    </row>
    <row r="50" spans="2:16" ht="60" x14ac:dyDescent="0.25">
      <c r="B50" s="1579" t="s">
        <v>444</v>
      </c>
      <c r="C50" s="1596" t="s">
        <v>445</v>
      </c>
      <c r="D50" s="1582" t="s">
        <v>2356</v>
      </c>
      <c r="E50" s="1582" t="s">
        <v>2357</v>
      </c>
      <c r="F50" s="1582" t="s">
        <v>2357</v>
      </c>
      <c r="G50" s="1582" t="s">
        <v>2358</v>
      </c>
      <c r="H50" s="1582" t="s">
        <v>2358</v>
      </c>
      <c r="I50" s="1582" t="s">
        <v>2358</v>
      </c>
      <c r="J50" s="1582" t="s">
        <v>2358</v>
      </c>
      <c r="K50" s="1582" t="s">
        <v>2358</v>
      </c>
      <c r="L50" s="1582" t="s">
        <v>2358</v>
      </c>
      <c r="M50" s="1582" t="s">
        <v>2358</v>
      </c>
      <c r="N50" s="1582" t="s">
        <v>2358</v>
      </c>
      <c r="O50" s="1582" t="s">
        <v>2358</v>
      </c>
      <c r="P50" s="1582" t="s">
        <v>2358</v>
      </c>
    </row>
    <row r="51" spans="2:16" ht="30" x14ac:dyDescent="0.25">
      <c r="B51" s="1580">
        <v>35</v>
      </c>
      <c r="C51" s="1581" t="s">
        <v>446</v>
      </c>
      <c r="D51" s="1582" t="s">
        <v>2359</v>
      </c>
      <c r="E51" s="1582" t="s">
        <v>2358</v>
      </c>
      <c r="F51" s="1582" t="s">
        <v>2358</v>
      </c>
      <c r="G51" s="1582" t="s">
        <v>2360</v>
      </c>
      <c r="H51" s="1582" t="s">
        <v>2360</v>
      </c>
      <c r="I51" s="1582" t="s">
        <v>2360</v>
      </c>
      <c r="J51" s="1582" t="s">
        <v>2360</v>
      </c>
      <c r="K51" s="1582" t="s">
        <v>2360</v>
      </c>
      <c r="L51" s="1582" t="s">
        <v>2360</v>
      </c>
      <c r="M51" s="1582" t="s">
        <v>2360</v>
      </c>
      <c r="N51" s="1582" t="s">
        <v>2360</v>
      </c>
      <c r="O51" s="1582" t="s">
        <v>2360</v>
      </c>
      <c r="P51" s="1582" t="s">
        <v>2360</v>
      </c>
    </row>
    <row r="52" spans="2:16" x14ac:dyDescent="0.25">
      <c r="B52" s="1580">
        <v>36</v>
      </c>
      <c r="C52" s="1581" t="s">
        <v>447</v>
      </c>
      <c r="D52" s="1581" t="s">
        <v>2322</v>
      </c>
      <c r="E52" s="1581" t="s">
        <v>2322</v>
      </c>
      <c r="F52" s="1581" t="s">
        <v>2322</v>
      </c>
      <c r="G52" s="1581" t="s">
        <v>2322</v>
      </c>
      <c r="H52" s="1581" t="s">
        <v>2322</v>
      </c>
      <c r="I52" s="1581" t="s">
        <v>2322</v>
      </c>
      <c r="J52" s="1581" t="s">
        <v>2322</v>
      </c>
      <c r="K52" s="1581" t="s">
        <v>2322</v>
      </c>
      <c r="L52" s="1581" t="s">
        <v>2322</v>
      </c>
      <c r="M52" s="1581" t="s">
        <v>2322</v>
      </c>
      <c r="N52" s="1581" t="s">
        <v>2322</v>
      </c>
      <c r="O52" s="1581" t="s">
        <v>2322</v>
      </c>
      <c r="P52" s="1581" t="s">
        <v>2322</v>
      </c>
    </row>
    <row r="53" spans="2:16" x14ac:dyDescent="0.25">
      <c r="B53" s="1580">
        <v>37</v>
      </c>
      <c r="C53" s="1581" t="s">
        <v>448</v>
      </c>
      <c r="D53" s="1581" t="s">
        <v>2287</v>
      </c>
      <c r="E53" s="1581" t="s">
        <v>2287</v>
      </c>
      <c r="F53" s="1581" t="s">
        <v>2287</v>
      </c>
      <c r="G53" s="1581" t="s">
        <v>2287</v>
      </c>
      <c r="H53" s="1581" t="s">
        <v>2287</v>
      </c>
      <c r="I53" s="1581" t="s">
        <v>2287</v>
      </c>
      <c r="J53" s="1581" t="s">
        <v>2287</v>
      </c>
      <c r="K53" s="1581" t="s">
        <v>2287</v>
      </c>
      <c r="L53" s="1581" t="s">
        <v>2287</v>
      </c>
      <c r="M53" s="1581" t="s">
        <v>2287</v>
      </c>
      <c r="N53" s="1581" t="s">
        <v>2287</v>
      </c>
      <c r="O53" s="1581" t="s">
        <v>2287</v>
      </c>
      <c r="P53" s="1581" t="s">
        <v>2287</v>
      </c>
    </row>
    <row r="54" spans="2:16" x14ac:dyDescent="0.25">
      <c r="B54" s="1579" t="s">
        <v>449</v>
      </c>
      <c r="C54" s="1596" t="s">
        <v>450</v>
      </c>
      <c r="D54" s="1581" t="s">
        <v>2287</v>
      </c>
      <c r="E54" s="1581" t="s">
        <v>2287</v>
      </c>
      <c r="F54" s="1581" t="s">
        <v>2287</v>
      </c>
      <c r="G54" s="1581" t="s">
        <v>2287</v>
      </c>
      <c r="H54" s="1581" t="s">
        <v>2287</v>
      </c>
      <c r="I54" s="1581" t="s">
        <v>2287</v>
      </c>
      <c r="J54" s="1581" t="s">
        <v>2287</v>
      </c>
      <c r="K54" s="1581" t="s">
        <v>2287</v>
      </c>
      <c r="L54" s="1581" t="s">
        <v>2287</v>
      </c>
      <c r="M54" s="1581" t="s">
        <v>2287</v>
      </c>
      <c r="N54" s="1581" t="s">
        <v>2287</v>
      </c>
      <c r="O54" s="1581" t="s">
        <v>2287</v>
      </c>
      <c r="P54" s="1581" t="s">
        <v>2287</v>
      </c>
    </row>
    <row r="55" spans="2:16" ht="25.35" customHeight="1" x14ac:dyDescent="0.25">
      <c r="B55" s="1592" t="s">
        <v>451</v>
      </c>
      <c r="C55" s="1592"/>
      <c r="D55" s="1592"/>
    </row>
    <row r="56" spans="2:16" x14ac:dyDescent="0.25">
      <c r="B56" s="1592"/>
      <c r="C56" s="1592"/>
      <c r="D56" s="1592"/>
    </row>
    <row r="57" spans="2:16" x14ac:dyDescent="0.25">
      <c r="B57" s="1597"/>
    </row>
    <row r="58" spans="2:16" x14ac:dyDescent="0.25">
      <c r="B58" s="1597"/>
    </row>
  </sheetData>
  <mergeCells count="33">
    <mergeCell ref="B55:D56"/>
    <mergeCell ref="K29:K30"/>
    <mergeCell ref="L29:L30"/>
    <mergeCell ref="M29:M30"/>
    <mergeCell ref="N29:N30"/>
    <mergeCell ref="O29:O30"/>
    <mergeCell ref="P29:P30"/>
    <mergeCell ref="P25:P26"/>
    <mergeCell ref="B29:B30"/>
    <mergeCell ref="C29:C30"/>
    <mergeCell ref="D29:D30"/>
    <mergeCell ref="E29:E30"/>
    <mergeCell ref="F29:F30"/>
    <mergeCell ref="G29:G30"/>
    <mergeCell ref="H29:H30"/>
    <mergeCell ref="I29:I30"/>
    <mergeCell ref="J29:J30"/>
    <mergeCell ref="J25:J26"/>
    <mergeCell ref="K25:K26"/>
    <mergeCell ref="L25:L26"/>
    <mergeCell ref="M25:M26"/>
    <mergeCell ref="N25:N26"/>
    <mergeCell ref="O25:O26"/>
    <mergeCell ref="D4:F4"/>
    <mergeCell ref="G4:P4"/>
    <mergeCell ref="B25:B26"/>
    <mergeCell ref="C25:C26"/>
    <mergeCell ref="D25:D26"/>
    <mergeCell ref="E25:E26"/>
    <mergeCell ref="F25:F26"/>
    <mergeCell ref="G25:G26"/>
    <mergeCell ref="H25:H26"/>
    <mergeCell ref="I25:I26"/>
  </mergeCells>
  <pageMargins left="0.7" right="0.7" top="0.75" bottom="0.75" header="0.3" footer="0.3"/>
  <pageSetup paperSize="9" scale="28" orientation="landscape" r:id="rId1"/>
  <headerFooter>
    <oddHeader>&amp;CCS
Příloha VII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1800</v>
      </c>
    </row>
    <row r="3" spans="2:12" x14ac:dyDescent="0.25">
      <c r="B3" t="s">
        <v>1801</v>
      </c>
    </row>
    <row r="5" spans="2:12" x14ac:dyDescent="0.25">
      <c r="B5" s="1155" t="s">
        <v>452</v>
      </c>
      <c r="C5" s="1156"/>
      <c r="D5" s="1156"/>
      <c r="E5" s="1156"/>
      <c r="F5" s="1156"/>
      <c r="G5" s="1156"/>
      <c r="H5" s="1156"/>
      <c r="I5" s="1156"/>
      <c r="J5" s="1156"/>
      <c r="K5" s="1156"/>
      <c r="L5" s="1157"/>
    </row>
    <row r="6" spans="2:12" x14ac:dyDescent="0.25">
      <c r="B6" s="1134" t="s">
        <v>453</v>
      </c>
      <c r="C6" s="1135"/>
      <c r="D6" s="1135"/>
      <c r="E6" s="1135"/>
      <c r="F6" s="1135"/>
      <c r="G6" s="1135"/>
      <c r="H6" s="1135"/>
      <c r="I6" s="1135"/>
      <c r="J6" s="1135"/>
      <c r="K6" s="1135"/>
      <c r="L6" s="1136"/>
    </row>
    <row r="7" spans="2:12" ht="22.5" customHeight="1" x14ac:dyDescent="0.25">
      <c r="B7" s="1127"/>
      <c r="C7" s="1127"/>
      <c r="D7" s="1127"/>
      <c r="E7" s="1127"/>
      <c r="F7" s="1127"/>
      <c r="G7" s="1127"/>
      <c r="H7" s="1127"/>
      <c r="I7" s="1127"/>
      <c r="J7" s="1127"/>
      <c r="K7" s="1127"/>
      <c r="L7" s="1127"/>
    </row>
    <row r="8" spans="2:12" ht="22.5" customHeight="1" x14ac:dyDescent="0.25">
      <c r="B8" s="1128"/>
      <c r="C8" s="1128"/>
      <c r="D8" s="1128"/>
      <c r="E8" s="1128"/>
      <c r="F8" s="1128"/>
      <c r="G8" s="1128"/>
      <c r="H8" s="1128"/>
      <c r="I8" s="1128"/>
      <c r="J8" s="1128"/>
      <c r="K8" s="1128"/>
      <c r="L8" s="1128"/>
    </row>
    <row r="9" spans="2:12" ht="22.5" customHeight="1" x14ac:dyDescent="0.25">
      <c r="B9" s="1127"/>
      <c r="C9" s="1127"/>
      <c r="D9" s="1127"/>
      <c r="E9" s="1127"/>
      <c r="F9" s="1127"/>
      <c r="G9" s="1127"/>
      <c r="H9" s="1127"/>
      <c r="I9" s="1127"/>
      <c r="J9" s="1127"/>
      <c r="K9" s="1127"/>
      <c r="L9" s="1127"/>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600-000000000000}"/>
    <hyperlink ref="B6:L6" location="'EU CCyB2'!A1" display="Template EU CCyB2 - Amount of institution-specific countercyclical capital buffer" xr:uid="{00000000-0004-0000-16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92D050"/>
  </sheetPr>
  <dimension ref="A3:O112"/>
  <sheetViews>
    <sheetView showGridLines="0" view="pageLayout" zoomScaleNormal="80" workbookViewId="0">
      <selection activeCell="A10" sqref="A10:O112"/>
    </sheetView>
  </sheetViews>
  <sheetFormatPr defaultColWidth="9.140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85546875" bestFit="1" customWidth="1"/>
    <col min="11" max="11" width="27.85546875" customWidth="1"/>
    <col min="13" max="13" width="13.140625" customWidth="1"/>
    <col min="14" max="14" width="11.42578125" customWidth="1"/>
    <col min="15" max="15" width="14.5703125" customWidth="1"/>
  </cols>
  <sheetData>
    <row r="3" spans="1:15" x14ac:dyDescent="0.25">
      <c r="B3" s="151" t="s">
        <v>452</v>
      </c>
    </row>
    <row r="4" spans="1:15" ht="18.75" x14ac:dyDescent="0.25">
      <c r="B4" s="59"/>
    </row>
    <row r="6" spans="1:15" s="1" customFormat="1" x14ac:dyDescent="0.25">
      <c r="A6" s="5"/>
      <c r="B6" s="5"/>
      <c r="C6" s="152" t="s">
        <v>6</v>
      </c>
      <c r="D6" s="152" t="s">
        <v>7</v>
      </c>
      <c r="E6" s="152" t="s">
        <v>8</v>
      </c>
      <c r="F6" s="152" t="s">
        <v>43</v>
      </c>
      <c r="G6" s="152" t="s">
        <v>44</v>
      </c>
      <c r="H6" s="152" t="s">
        <v>166</v>
      </c>
      <c r="I6" s="152" t="s">
        <v>167</v>
      </c>
      <c r="J6" s="152" t="s">
        <v>201</v>
      </c>
      <c r="K6" s="152" t="s">
        <v>454</v>
      </c>
      <c r="L6" s="152" t="s">
        <v>455</v>
      </c>
      <c r="M6" s="152" t="s">
        <v>456</v>
      </c>
      <c r="N6" s="152" t="s">
        <v>457</v>
      </c>
      <c r="O6" s="152" t="s">
        <v>458</v>
      </c>
    </row>
    <row r="7" spans="1:15" s="1" customFormat="1" ht="15.75" customHeight="1" x14ac:dyDescent="0.25">
      <c r="A7" s="5"/>
      <c r="B7" s="5"/>
      <c r="C7" s="1202" t="s">
        <v>459</v>
      </c>
      <c r="D7" s="1203"/>
      <c r="E7" s="1202" t="s">
        <v>460</v>
      </c>
      <c r="F7" s="1203"/>
      <c r="G7" s="1199" t="s">
        <v>461</v>
      </c>
      <c r="H7" s="1199" t="s">
        <v>462</v>
      </c>
      <c r="I7" s="1202" t="s">
        <v>463</v>
      </c>
      <c r="J7" s="1206"/>
      <c r="K7" s="1206"/>
      <c r="L7" s="1203"/>
      <c r="M7" s="1199" t="s">
        <v>464</v>
      </c>
      <c r="N7" s="1199" t="s">
        <v>465</v>
      </c>
      <c r="O7" s="1199" t="s">
        <v>466</v>
      </c>
    </row>
    <row r="8" spans="1:15" s="1" customFormat="1" x14ac:dyDescent="0.25">
      <c r="A8" s="5"/>
      <c r="B8" s="5"/>
      <c r="C8" s="1204"/>
      <c r="D8" s="1205"/>
      <c r="E8" s="1204"/>
      <c r="F8" s="1205"/>
      <c r="G8" s="1200"/>
      <c r="H8" s="1200"/>
      <c r="I8" s="1204"/>
      <c r="J8" s="1207"/>
      <c r="K8" s="1207"/>
      <c r="L8" s="1208"/>
      <c r="M8" s="1200"/>
      <c r="N8" s="1200"/>
      <c r="O8" s="1200"/>
    </row>
    <row r="9" spans="1:15" s="1" customFormat="1" ht="48" x14ac:dyDescent="0.25">
      <c r="A9" s="5"/>
      <c r="B9" s="5"/>
      <c r="C9" s="152" t="s">
        <v>467</v>
      </c>
      <c r="D9" s="152" t="s">
        <v>468</v>
      </c>
      <c r="E9" s="152" t="s">
        <v>469</v>
      </c>
      <c r="F9" s="152" t="s">
        <v>470</v>
      </c>
      <c r="G9" s="1201"/>
      <c r="H9" s="1201"/>
      <c r="I9" s="153" t="s">
        <v>471</v>
      </c>
      <c r="J9" s="153" t="s">
        <v>460</v>
      </c>
      <c r="K9" s="153" t="s">
        <v>472</v>
      </c>
      <c r="L9" s="154" t="s">
        <v>473</v>
      </c>
      <c r="M9" s="1201"/>
      <c r="N9" s="1201"/>
      <c r="O9" s="1201"/>
    </row>
    <row r="10" spans="1:15" s="1" customFormat="1" ht="24" x14ac:dyDescent="0.25">
      <c r="A10" s="155" t="s">
        <v>474</v>
      </c>
      <c r="B10" s="156" t="s">
        <v>475</v>
      </c>
      <c r="C10" s="1082"/>
      <c r="D10" s="1082"/>
      <c r="E10" s="1082"/>
      <c r="F10" s="1082"/>
      <c r="G10" s="1082"/>
      <c r="H10" s="1082"/>
      <c r="I10" s="1082"/>
      <c r="J10" s="1082"/>
      <c r="K10" s="1082"/>
      <c r="L10" s="1082"/>
      <c r="M10" s="1082"/>
      <c r="N10" s="157"/>
      <c r="O10" s="157"/>
    </row>
    <row r="11" spans="1:15" s="1" customFormat="1" x14ac:dyDescent="0.25">
      <c r="A11" s="158">
        <v>1</v>
      </c>
      <c r="B11" s="159" t="s">
        <v>2120</v>
      </c>
      <c r="C11" s="1083">
        <v>0</v>
      </c>
      <c r="D11" s="1083">
        <v>4.2789999999999998E-3</v>
      </c>
      <c r="E11" s="1083">
        <v>0</v>
      </c>
      <c r="F11" s="1083">
        <v>0</v>
      </c>
      <c r="G11" s="1083">
        <v>0</v>
      </c>
      <c r="H11" s="1084">
        <v>4.2789999999999998E-3</v>
      </c>
      <c r="I11" s="1083">
        <v>1.5999999999999999E-5</v>
      </c>
      <c r="J11" s="1083">
        <v>0</v>
      </c>
      <c r="K11" s="1083">
        <v>0</v>
      </c>
      <c r="L11" s="1083">
        <v>1.5999999999999999E-5</v>
      </c>
      <c r="M11" s="1085">
        <v>5.34875E-2</v>
      </c>
      <c r="N11" s="1086">
        <v>4.9113374283485586E-10</v>
      </c>
      <c r="O11" s="1087">
        <v>0</v>
      </c>
    </row>
    <row r="12" spans="1:15" s="1" customFormat="1" x14ac:dyDescent="0.25">
      <c r="A12" s="158">
        <v>2</v>
      </c>
      <c r="B12" s="159" t="s">
        <v>2121</v>
      </c>
      <c r="C12" s="1083">
        <v>0.81963699999999995</v>
      </c>
      <c r="D12" s="1083">
        <v>34.321038000000001</v>
      </c>
      <c r="E12" s="1083">
        <v>0</v>
      </c>
      <c r="F12" s="1083">
        <v>0</v>
      </c>
      <c r="G12" s="1083">
        <v>0</v>
      </c>
      <c r="H12" s="1084">
        <v>35.140675000000002</v>
      </c>
      <c r="I12" s="1083">
        <v>0.79671128000000002</v>
      </c>
      <c r="J12" s="1083">
        <v>0</v>
      </c>
      <c r="K12" s="1083">
        <v>0</v>
      </c>
      <c r="L12" s="1083">
        <v>0.79671128000000002</v>
      </c>
      <c r="M12" s="1085">
        <v>439.25843750000001</v>
      </c>
      <c r="N12" s="1086">
        <v>2.4455737056571804E-5</v>
      </c>
      <c r="O12" s="1087">
        <v>0</v>
      </c>
    </row>
    <row r="13" spans="1:15" s="1" customFormat="1" x14ac:dyDescent="0.25">
      <c r="A13" s="158">
        <v>3</v>
      </c>
      <c r="B13" s="159" t="s">
        <v>2122</v>
      </c>
      <c r="C13" s="1083">
        <v>0</v>
      </c>
      <c r="D13" s="1083">
        <v>6.4193899999999999</v>
      </c>
      <c r="E13" s="1083">
        <v>0</v>
      </c>
      <c r="F13" s="1083">
        <v>0</v>
      </c>
      <c r="G13" s="1083">
        <v>0</v>
      </c>
      <c r="H13" s="1084">
        <v>6.4193899999999999</v>
      </c>
      <c r="I13" s="1083">
        <v>6.0685679999999999E-2</v>
      </c>
      <c r="J13" s="1083">
        <v>0</v>
      </c>
      <c r="K13" s="1083">
        <v>0</v>
      </c>
      <c r="L13" s="1083">
        <v>6.0685679999999999E-2</v>
      </c>
      <c r="M13" s="1085">
        <v>80.242374999999996</v>
      </c>
      <c r="N13" s="1086">
        <v>1.8627990721798973E-6</v>
      </c>
      <c r="O13" s="1087">
        <v>0</v>
      </c>
    </row>
    <row r="14" spans="1:15" s="1" customFormat="1" x14ac:dyDescent="0.25">
      <c r="A14" s="158">
        <v>4</v>
      </c>
      <c r="B14" s="159" t="s">
        <v>2123</v>
      </c>
      <c r="C14" s="1083">
        <v>0</v>
      </c>
      <c r="D14" s="1083">
        <v>5.8233E-2</v>
      </c>
      <c r="E14" s="1083">
        <v>0</v>
      </c>
      <c r="F14" s="1083">
        <v>0</v>
      </c>
      <c r="G14" s="1083">
        <v>0</v>
      </c>
      <c r="H14" s="1084">
        <v>5.8233E-2</v>
      </c>
      <c r="I14" s="1083">
        <v>2.1577600000000003E-3</v>
      </c>
      <c r="J14" s="1083">
        <v>0</v>
      </c>
      <c r="K14" s="1083">
        <v>0</v>
      </c>
      <c r="L14" s="1083">
        <v>2.1577600000000003E-3</v>
      </c>
      <c r="M14" s="1085">
        <v>0.72791249999999996</v>
      </c>
      <c r="N14" s="1086">
        <v>6.623429655870866E-8</v>
      </c>
      <c r="O14" s="1087">
        <v>0</v>
      </c>
    </row>
    <row r="15" spans="1:15" s="1" customFormat="1" x14ac:dyDescent="0.25">
      <c r="A15" s="158">
        <v>5</v>
      </c>
      <c r="B15" s="159" t="s">
        <v>2124</v>
      </c>
      <c r="C15" s="1083">
        <v>0</v>
      </c>
      <c r="D15" s="1083">
        <v>9.6467130000000001</v>
      </c>
      <c r="E15" s="1083">
        <v>0</v>
      </c>
      <c r="F15" s="1083">
        <v>0</v>
      </c>
      <c r="G15" s="1083">
        <v>0</v>
      </c>
      <c r="H15" s="1084">
        <v>9.6467130000000001</v>
      </c>
      <c r="I15" s="1083">
        <v>0.37830784000000001</v>
      </c>
      <c r="J15" s="1083">
        <v>0</v>
      </c>
      <c r="K15" s="1083">
        <v>0</v>
      </c>
      <c r="L15" s="1083">
        <v>0.37830784000000001</v>
      </c>
      <c r="M15" s="1085">
        <v>120.5839125</v>
      </c>
      <c r="N15" s="1086">
        <v>1.1612484087685614E-5</v>
      </c>
      <c r="O15" s="1087">
        <v>0</v>
      </c>
    </row>
    <row r="16" spans="1:15" x14ac:dyDescent="0.25">
      <c r="A16" s="158">
        <v>6</v>
      </c>
      <c r="B16" s="159" t="s">
        <v>2125</v>
      </c>
      <c r="C16" s="1083">
        <v>24.516435999999999</v>
      </c>
      <c r="D16" s="1083">
        <v>1054.9331420000001</v>
      </c>
      <c r="E16" s="1083">
        <v>0</v>
      </c>
      <c r="F16" s="1083">
        <v>0</v>
      </c>
      <c r="G16" s="1083">
        <v>0</v>
      </c>
      <c r="H16" s="1084">
        <v>1079.4495780000002</v>
      </c>
      <c r="I16" s="1083">
        <v>19.937250559999999</v>
      </c>
      <c r="J16" s="1083">
        <v>0</v>
      </c>
      <c r="K16" s="1083">
        <v>0</v>
      </c>
      <c r="L16" s="1083">
        <v>19.937250559999999</v>
      </c>
      <c r="M16" s="1085">
        <v>13493.119725000002</v>
      </c>
      <c r="N16" s="1086">
        <v>6.1199103058557042E-4</v>
      </c>
      <c r="O16" s="1087">
        <v>0</v>
      </c>
    </row>
    <row r="17" spans="1:15" x14ac:dyDescent="0.25">
      <c r="A17" s="158">
        <v>7</v>
      </c>
      <c r="B17" s="1088" t="s">
        <v>2126</v>
      </c>
      <c r="C17" s="1083">
        <v>0.18515200000000001</v>
      </c>
      <c r="D17" s="1083">
        <v>55.629119000000003</v>
      </c>
      <c r="E17" s="1083">
        <v>0</v>
      </c>
      <c r="F17" s="1083">
        <v>0</v>
      </c>
      <c r="G17" s="1083">
        <v>0</v>
      </c>
      <c r="H17" s="1084">
        <v>55.814271000000005</v>
      </c>
      <c r="I17" s="1083">
        <v>0.71586480000000008</v>
      </c>
      <c r="J17" s="1083">
        <v>0</v>
      </c>
      <c r="K17" s="1083">
        <v>0</v>
      </c>
      <c r="L17" s="1083">
        <v>0.71586480000000008</v>
      </c>
      <c r="M17" s="1085">
        <v>697.6783875000001</v>
      </c>
      <c r="N17" s="1086">
        <v>2.1974084911732847E-5</v>
      </c>
      <c r="O17" s="1087">
        <v>0</v>
      </c>
    </row>
    <row r="18" spans="1:15" x14ac:dyDescent="0.25">
      <c r="A18" s="158">
        <v>8</v>
      </c>
      <c r="B18" s="1088" t="s">
        <v>2127</v>
      </c>
      <c r="C18" s="1083">
        <v>0</v>
      </c>
      <c r="D18" s="1083">
        <v>1.0223709999999999</v>
      </c>
      <c r="E18" s="1083">
        <v>0</v>
      </c>
      <c r="F18" s="1083">
        <v>0</v>
      </c>
      <c r="G18" s="1083">
        <v>0</v>
      </c>
      <c r="H18" s="1084">
        <v>1.0223709999999999</v>
      </c>
      <c r="I18" s="1083">
        <v>5.0299999999999997E-3</v>
      </c>
      <c r="J18" s="1083">
        <v>0</v>
      </c>
      <c r="K18" s="1083">
        <v>0</v>
      </c>
      <c r="L18" s="1083">
        <v>5.0299999999999997E-3</v>
      </c>
      <c r="M18" s="1085">
        <v>12.7796375</v>
      </c>
      <c r="N18" s="1086">
        <v>1.5440017040370783E-7</v>
      </c>
      <c r="O18" s="1087">
        <v>0</v>
      </c>
    </row>
    <row r="19" spans="1:15" x14ac:dyDescent="0.25">
      <c r="A19" s="158">
        <v>9</v>
      </c>
      <c r="B19" s="1088" t="s">
        <v>2128</v>
      </c>
      <c r="C19" s="1083">
        <v>0</v>
      </c>
      <c r="D19" s="1083">
        <v>5.0000000000000002E-5</v>
      </c>
      <c r="E19" s="1083">
        <v>0</v>
      </c>
      <c r="F19" s="1083">
        <v>0</v>
      </c>
      <c r="G19" s="1083">
        <v>0</v>
      </c>
      <c r="H19" s="1084">
        <v>5.0000000000000002E-5</v>
      </c>
      <c r="I19" s="1083">
        <v>3.2000000000000003E-6</v>
      </c>
      <c r="J19" s="1083">
        <v>0</v>
      </c>
      <c r="K19" s="1083">
        <v>0</v>
      </c>
      <c r="L19" s="1083">
        <v>3.2000000000000003E-6</v>
      </c>
      <c r="M19" s="1085">
        <v>6.2500000000000001E-4</v>
      </c>
      <c r="N19" s="1086">
        <v>9.8226748566971179E-11</v>
      </c>
      <c r="O19" s="1087">
        <v>0</v>
      </c>
    </row>
    <row r="20" spans="1:15" x14ac:dyDescent="0.25">
      <c r="A20" s="158">
        <v>11</v>
      </c>
      <c r="B20" s="1088" t="s">
        <v>2129</v>
      </c>
      <c r="C20" s="1083">
        <v>0</v>
      </c>
      <c r="D20" s="1083">
        <v>0.15057599999999999</v>
      </c>
      <c r="E20" s="1083">
        <v>0</v>
      </c>
      <c r="F20" s="1083">
        <v>0</v>
      </c>
      <c r="G20" s="1083">
        <v>0</v>
      </c>
      <c r="H20" s="1084">
        <v>0.15057599999999999</v>
      </c>
      <c r="I20" s="1083">
        <v>5.6122400000000001E-3</v>
      </c>
      <c r="J20" s="1083">
        <v>0</v>
      </c>
      <c r="K20" s="1083">
        <v>0</v>
      </c>
      <c r="L20" s="1083">
        <v>5.6122400000000001E-3</v>
      </c>
      <c r="M20" s="1085">
        <v>1.8821999999999999</v>
      </c>
      <c r="N20" s="1086">
        <v>1.7227252730546822E-7</v>
      </c>
      <c r="O20" s="1087">
        <v>0</v>
      </c>
    </row>
    <row r="21" spans="1:15" x14ac:dyDescent="0.25">
      <c r="A21" s="158">
        <v>12</v>
      </c>
      <c r="B21" s="1088" t="s">
        <v>2130</v>
      </c>
      <c r="C21" s="1083">
        <v>23.141590999999998</v>
      </c>
      <c r="D21" s="1083">
        <v>127.58145444</v>
      </c>
      <c r="E21" s="1083">
        <v>0</v>
      </c>
      <c r="F21" s="1083">
        <v>0</v>
      </c>
      <c r="G21" s="1083">
        <v>0</v>
      </c>
      <c r="H21" s="1084">
        <v>150.72304543999999</v>
      </c>
      <c r="I21" s="1083">
        <v>5.2473815462399998</v>
      </c>
      <c r="J21" s="1083">
        <v>0</v>
      </c>
      <c r="K21" s="1083">
        <v>0</v>
      </c>
      <c r="L21" s="1083">
        <v>5.2473815462399998</v>
      </c>
      <c r="M21" s="1085">
        <v>1884.0380679999998</v>
      </c>
      <c r="N21" s="1086">
        <v>1.6107288368046279E-4</v>
      </c>
      <c r="O21" s="1087">
        <v>5.0000000000000001E-3</v>
      </c>
    </row>
    <row r="22" spans="1:15" x14ac:dyDescent="0.25">
      <c r="A22" s="158">
        <v>13</v>
      </c>
      <c r="B22" s="1088" t="s">
        <v>2131</v>
      </c>
      <c r="C22" s="1083">
        <v>8.7825760000000006</v>
      </c>
      <c r="D22" s="1083">
        <v>129.61562699999999</v>
      </c>
      <c r="E22" s="1083">
        <v>0</v>
      </c>
      <c r="F22" s="1083">
        <v>0</v>
      </c>
      <c r="G22" s="1083">
        <v>0</v>
      </c>
      <c r="H22" s="1084">
        <v>138.398203</v>
      </c>
      <c r="I22" s="1083">
        <v>2.8508086400000003</v>
      </c>
      <c r="J22" s="1083">
        <v>0</v>
      </c>
      <c r="K22" s="1083">
        <v>0</v>
      </c>
      <c r="L22" s="1083">
        <v>2.8508086400000003</v>
      </c>
      <c r="M22" s="1085">
        <v>1729.9775374999999</v>
      </c>
      <c r="N22" s="1086">
        <v>8.7508019841821575E-5</v>
      </c>
      <c r="O22" s="1087">
        <v>0.02</v>
      </c>
    </row>
    <row r="23" spans="1:15" x14ac:dyDescent="0.25">
      <c r="A23" s="158">
        <v>14</v>
      </c>
      <c r="B23" s="1088" t="s">
        <v>2132</v>
      </c>
      <c r="C23" s="1083">
        <v>1.0910960000000001</v>
      </c>
      <c r="D23" s="1083">
        <v>0.50482899999999997</v>
      </c>
      <c r="E23" s="1083">
        <v>0</v>
      </c>
      <c r="F23" s="1083">
        <v>0</v>
      </c>
      <c r="G23" s="1083">
        <v>0</v>
      </c>
      <c r="H23" s="1084">
        <v>1.595925</v>
      </c>
      <c r="I23" s="1083">
        <v>0.10061096000000001</v>
      </c>
      <c r="J23" s="1083">
        <v>0</v>
      </c>
      <c r="K23" s="1083">
        <v>0</v>
      </c>
      <c r="L23" s="1083">
        <v>0.10061096000000001</v>
      </c>
      <c r="M23" s="1085">
        <v>19.9490625</v>
      </c>
      <c r="N23" s="1086">
        <v>3.0883398346879983E-6</v>
      </c>
      <c r="O23" s="1087">
        <v>0</v>
      </c>
    </row>
    <row r="24" spans="1:15" x14ac:dyDescent="0.25">
      <c r="A24" s="158">
        <v>15</v>
      </c>
      <c r="B24" s="1088" t="s">
        <v>2133</v>
      </c>
      <c r="C24" s="1083">
        <v>0</v>
      </c>
      <c r="D24" s="1083">
        <v>7.3378059999999996</v>
      </c>
      <c r="E24" s="1083">
        <v>0</v>
      </c>
      <c r="F24" s="1083">
        <v>0</v>
      </c>
      <c r="G24" s="1083">
        <v>0</v>
      </c>
      <c r="H24" s="1084">
        <v>7.3378059999999996</v>
      </c>
      <c r="I24" s="1083">
        <v>8.1917520000000008E-2</v>
      </c>
      <c r="J24" s="1083">
        <v>0</v>
      </c>
      <c r="K24" s="1083">
        <v>0</v>
      </c>
      <c r="L24" s="1083">
        <v>8.1917520000000008E-2</v>
      </c>
      <c r="M24" s="1085">
        <v>91.722574999999992</v>
      </c>
      <c r="N24" s="1086">
        <v>2.514528637584323E-6</v>
      </c>
      <c r="O24" s="1087">
        <v>0</v>
      </c>
    </row>
    <row r="25" spans="1:15" x14ac:dyDescent="0.25">
      <c r="A25" s="158">
        <v>16</v>
      </c>
      <c r="B25" s="1088" t="s">
        <v>2134</v>
      </c>
      <c r="C25" s="1083">
        <v>0</v>
      </c>
      <c r="D25" s="1083">
        <v>0.72292199999999995</v>
      </c>
      <c r="E25" s="1083">
        <v>0</v>
      </c>
      <c r="F25" s="1083">
        <v>0</v>
      </c>
      <c r="G25" s="1083">
        <v>0</v>
      </c>
      <c r="H25" s="1084">
        <v>0.72292199999999995</v>
      </c>
      <c r="I25" s="1083">
        <v>2.5428E-3</v>
      </c>
      <c r="J25" s="1083">
        <v>0</v>
      </c>
      <c r="K25" s="1083">
        <v>0</v>
      </c>
      <c r="L25" s="1083">
        <v>2.5428E-3</v>
      </c>
      <c r="M25" s="1085">
        <v>9.0365249999999993</v>
      </c>
      <c r="N25" s="1086">
        <v>7.8053430080029475E-8</v>
      </c>
      <c r="O25" s="1087">
        <v>0</v>
      </c>
    </row>
    <row r="26" spans="1:15" x14ac:dyDescent="0.25">
      <c r="A26" s="158">
        <v>17</v>
      </c>
      <c r="B26" s="1088" t="s">
        <v>2135</v>
      </c>
      <c r="C26" s="1083">
        <v>0.72378900000000002</v>
      </c>
      <c r="D26" s="1083">
        <v>38.988875999999998</v>
      </c>
      <c r="E26" s="1083">
        <v>0</v>
      </c>
      <c r="F26" s="1083">
        <v>0</v>
      </c>
      <c r="G26" s="1083">
        <v>0</v>
      </c>
      <c r="H26" s="1084">
        <v>39.712665000000001</v>
      </c>
      <c r="I26" s="1083">
        <v>1.0907311200000001</v>
      </c>
      <c r="J26" s="1083">
        <v>0</v>
      </c>
      <c r="K26" s="1083">
        <v>0</v>
      </c>
      <c r="L26" s="1083">
        <v>1.0907311200000001</v>
      </c>
      <c r="M26" s="1085">
        <v>496.40831250000002</v>
      </c>
      <c r="N26" s="1086">
        <v>3.3480928587003397E-5</v>
      </c>
      <c r="O26" s="1087">
        <v>0</v>
      </c>
    </row>
    <row r="27" spans="1:15" x14ac:dyDescent="0.25">
      <c r="A27" s="158">
        <v>18</v>
      </c>
      <c r="B27" s="1088" t="s">
        <v>2136</v>
      </c>
      <c r="C27" s="1083">
        <v>0</v>
      </c>
      <c r="D27" s="1083">
        <v>0.24401800000000001</v>
      </c>
      <c r="E27" s="1083">
        <v>0</v>
      </c>
      <c r="F27" s="1083">
        <v>0</v>
      </c>
      <c r="G27" s="1083">
        <v>0</v>
      </c>
      <c r="H27" s="1084">
        <v>0.24401800000000001</v>
      </c>
      <c r="I27" s="1083">
        <v>6.6755200000000008E-3</v>
      </c>
      <c r="J27" s="1083">
        <v>0</v>
      </c>
      <c r="K27" s="1083">
        <v>0</v>
      </c>
      <c r="L27" s="1083">
        <v>6.6755200000000008E-3</v>
      </c>
      <c r="M27" s="1085">
        <v>3.0502250000000002</v>
      </c>
      <c r="N27" s="1086">
        <v>2.0491082018555856E-7</v>
      </c>
      <c r="O27" s="1087">
        <v>0</v>
      </c>
    </row>
    <row r="28" spans="1:15" x14ac:dyDescent="0.25">
      <c r="A28" s="158">
        <v>19</v>
      </c>
      <c r="B28" s="1088" t="s">
        <v>2137</v>
      </c>
      <c r="C28" s="1083">
        <v>74.245250999999996</v>
      </c>
      <c r="D28" s="1083">
        <v>2458.0698240000002</v>
      </c>
      <c r="E28" s="1083">
        <v>0</v>
      </c>
      <c r="F28" s="1083">
        <v>0</v>
      </c>
      <c r="G28" s="1083">
        <v>0</v>
      </c>
      <c r="H28" s="1084">
        <v>2532.315075</v>
      </c>
      <c r="I28" s="1083">
        <v>123.86195216000002</v>
      </c>
      <c r="J28" s="1083">
        <v>0</v>
      </c>
      <c r="K28" s="1083">
        <v>0</v>
      </c>
      <c r="L28" s="1083">
        <v>123.86195216000002</v>
      </c>
      <c r="M28" s="1085">
        <v>31653.938437500001</v>
      </c>
      <c r="N28" s="1086">
        <v>3.8020490099482918E-3</v>
      </c>
      <c r="O28" s="1087">
        <v>0</v>
      </c>
    </row>
    <row r="29" spans="1:15" x14ac:dyDescent="0.25">
      <c r="A29" s="158">
        <v>20</v>
      </c>
      <c r="B29" s="1088" t="s">
        <v>2138</v>
      </c>
      <c r="C29" s="1083">
        <v>0</v>
      </c>
      <c r="D29" s="1083">
        <v>2.9530000000000001E-2</v>
      </c>
      <c r="E29" s="1083">
        <v>0</v>
      </c>
      <c r="F29" s="1083">
        <v>0</v>
      </c>
      <c r="G29" s="1083">
        <v>0</v>
      </c>
      <c r="H29" s="1084">
        <v>2.9530000000000001E-2</v>
      </c>
      <c r="I29" s="1083">
        <v>8.6080000000000003E-5</v>
      </c>
      <c r="J29" s="1083">
        <v>0</v>
      </c>
      <c r="K29" s="1083">
        <v>0</v>
      </c>
      <c r="L29" s="1083">
        <v>8.6080000000000003E-5</v>
      </c>
      <c r="M29" s="1085">
        <v>0.36912500000000004</v>
      </c>
      <c r="N29" s="1086">
        <v>2.6422995364515245E-9</v>
      </c>
      <c r="O29" s="1087">
        <v>0</v>
      </c>
    </row>
    <row r="30" spans="1:15" x14ac:dyDescent="0.25">
      <c r="A30" s="158">
        <v>21</v>
      </c>
      <c r="B30" s="1088" t="s">
        <v>2139</v>
      </c>
      <c r="C30" s="1083">
        <v>0</v>
      </c>
      <c r="D30" s="1083">
        <v>3.423095</v>
      </c>
      <c r="E30" s="1083">
        <v>0</v>
      </c>
      <c r="F30" s="1083">
        <v>0</v>
      </c>
      <c r="G30" s="1083">
        <v>0</v>
      </c>
      <c r="H30" s="1084">
        <v>3.423095</v>
      </c>
      <c r="I30" s="1083">
        <v>0.17411840000000001</v>
      </c>
      <c r="J30" s="1083">
        <v>0</v>
      </c>
      <c r="K30" s="1083">
        <v>0</v>
      </c>
      <c r="L30" s="1083">
        <v>0.17411840000000001</v>
      </c>
      <c r="M30" s="1085">
        <v>42.788687500000002</v>
      </c>
      <c r="N30" s="1086">
        <v>5.3447138430260354E-6</v>
      </c>
      <c r="O30" s="1087">
        <v>0</v>
      </c>
    </row>
    <row r="31" spans="1:15" x14ac:dyDescent="0.25">
      <c r="A31" s="158">
        <v>22</v>
      </c>
      <c r="B31" s="1088" t="s">
        <v>2140</v>
      </c>
      <c r="C31" s="1083">
        <v>0</v>
      </c>
      <c r="D31" s="1083">
        <v>13.050038000000001</v>
      </c>
      <c r="E31" s="1083">
        <v>0</v>
      </c>
      <c r="F31" s="1083">
        <v>0</v>
      </c>
      <c r="G31" s="1083">
        <v>0</v>
      </c>
      <c r="H31" s="1084">
        <v>13.050038000000001</v>
      </c>
      <c r="I31" s="1083">
        <v>0.17017008000000003</v>
      </c>
      <c r="J31" s="1083">
        <v>0</v>
      </c>
      <c r="K31" s="1083">
        <v>0</v>
      </c>
      <c r="L31" s="1083">
        <v>0.17017008000000003</v>
      </c>
      <c r="M31" s="1085">
        <v>163.12547499999999</v>
      </c>
      <c r="N31" s="1086">
        <v>5.2235167693066787E-6</v>
      </c>
      <c r="O31" s="1087">
        <v>0</v>
      </c>
    </row>
    <row r="32" spans="1:15" x14ac:dyDescent="0.25">
      <c r="A32" s="158">
        <v>23</v>
      </c>
      <c r="B32" s="1088" t="s">
        <v>2141</v>
      </c>
      <c r="C32" s="1083">
        <v>0</v>
      </c>
      <c r="D32" s="1083">
        <v>3.431E-2</v>
      </c>
      <c r="E32" s="1083">
        <v>0</v>
      </c>
      <c r="F32" s="1083">
        <v>0</v>
      </c>
      <c r="G32" s="1083">
        <v>0</v>
      </c>
      <c r="H32" s="1084">
        <v>3.431E-2</v>
      </c>
      <c r="I32" s="1083">
        <v>2.3847999999999998E-4</v>
      </c>
      <c r="J32" s="1083">
        <v>0</v>
      </c>
      <c r="K32" s="1083">
        <v>0</v>
      </c>
      <c r="L32" s="1083">
        <v>2.3847999999999998E-4</v>
      </c>
      <c r="M32" s="1085">
        <v>0.42887500000000001</v>
      </c>
      <c r="N32" s="1086">
        <v>7.3203484369535268E-9</v>
      </c>
      <c r="O32" s="1087">
        <v>0</v>
      </c>
    </row>
    <row r="33" spans="1:15" x14ac:dyDescent="0.25">
      <c r="A33" s="158">
        <v>24</v>
      </c>
      <c r="B33" s="1088" t="s">
        <v>2142</v>
      </c>
      <c r="C33" s="1083">
        <v>0</v>
      </c>
      <c r="D33" s="1083">
        <v>2.4647869999999998</v>
      </c>
      <c r="E33" s="1083">
        <v>0</v>
      </c>
      <c r="F33" s="1083">
        <v>0</v>
      </c>
      <c r="G33" s="1083">
        <v>0</v>
      </c>
      <c r="H33" s="1084">
        <v>2.4647869999999998</v>
      </c>
      <c r="I33" s="1083">
        <v>3.9726879999999999E-2</v>
      </c>
      <c r="J33" s="1083">
        <v>0</v>
      </c>
      <c r="K33" s="1083">
        <v>0</v>
      </c>
      <c r="L33" s="1083">
        <v>3.9726879999999999E-2</v>
      </c>
      <c r="M33" s="1085">
        <v>30.809837499999997</v>
      </c>
      <c r="N33" s="1086">
        <v>1.2194507040969487E-6</v>
      </c>
      <c r="O33" s="1087">
        <v>0.01</v>
      </c>
    </row>
    <row r="34" spans="1:15" x14ac:dyDescent="0.25">
      <c r="A34" s="158">
        <v>25</v>
      </c>
      <c r="B34" s="1088" t="s">
        <v>2143</v>
      </c>
      <c r="C34" s="1083">
        <v>63502.481242879287</v>
      </c>
      <c r="D34" s="1083">
        <v>795247.71974819992</v>
      </c>
      <c r="E34" s="1083">
        <v>43855.726483604398</v>
      </c>
      <c r="F34" s="1083">
        <v>0</v>
      </c>
      <c r="G34" s="1083">
        <v>0</v>
      </c>
      <c r="H34" s="1084">
        <v>902605.92747468362</v>
      </c>
      <c r="I34" s="1083">
        <v>27663.672836464426</v>
      </c>
      <c r="J34" s="1083">
        <v>1.8096126433999999</v>
      </c>
      <c r="K34" s="1083">
        <v>0</v>
      </c>
      <c r="L34" s="1083">
        <v>27665.482449107822</v>
      </c>
      <c r="M34" s="1085">
        <v>11282574.093433546</v>
      </c>
      <c r="N34" s="1086">
        <v>0.8492157464101463</v>
      </c>
      <c r="O34" s="1087">
        <v>1.7500000000000002E-2</v>
      </c>
    </row>
    <row r="35" spans="1:15" x14ac:dyDescent="0.25">
      <c r="A35" s="158">
        <v>26</v>
      </c>
      <c r="B35" s="1088" t="s">
        <v>2144</v>
      </c>
      <c r="C35" s="1083">
        <v>204.916495</v>
      </c>
      <c r="D35" s="1083">
        <v>4407.2928920000004</v>
      </c>
      <c r="E35" s="1083">
        <v>0</v>
      </c>
      <c r="F35" s="1083">
        <v>0</v>
      </c>
      <c r="G35" s="1083">
        <v>0</v>
      </c>
      <c r="H35" s="1084">
        <v>4612.2093870000008</v>
      </c>
      <c r="I35" s="1083">
        <v>222.16622240000001</v>
      </c>
      <c r="J35" s="1083">
        <v>0</v>
      </c>
      <c r="K35" s="1083">
        <v>0</v>
      </c>
      <c r="L35" s="1083">
        <v>222.16622240000001</v>
      </c>
      <c r="M35" s="1085">
        <v>57652.617337500007</v>
      </c>
      <c r="N35" s="1086">
        <v>6.8195830211745627E-3</v>
      </c>
      <c r="O35" s="1087">
        <v>7.4999999999999997E-3</v>
      </c>
    </row>
    <row r="36" spans="1:15" x14ac:dyDescent="0.25">
      <c r="A36" s="158">
        <v>27</v>
      </c>
      <c r="B36" s="1088" t="s">
        <v>2145</v>
      </c>
      <c r="C36" s="1083">
        <v>8.1881459999999997</v>
      </c>
      <c r="D36" s="1083">
        <v>3.1207150000000001</v>
      </c>
      <c r="E36" s="1083">
        <v>0</v>
      </c>
      <c r="F36" s="1083">
        <v>0</v>
      </c>
      <c r="G36" s="1083">
        <v>0</v>
      </c>
      <c r="H36" s="1084">
        <v>11.308861</v>
      </c>
      <c r="I36" s="1083">
        <v>0.55758295999999996</v>
      </c>
      <c r="J36" s="1083">
        <v>0</v>
      </c>
      <c r="K36" s="1083">
        <v>0</v>
      </c>
      <c r="L36" s="1083">
        <v>0.55758295999999996</v>
      </c>
      <c r="M36" s="1085">
        <v>141.36076249999999</v>
      </c>
      <c r="N36" s="1086">
        <v>1.7115487880358608E-5</v>
      </c>
      <c r="O36" s="1087">
        <v>2.5000000000000001E-2</v>
      </c>
    </row>
    <row r="37" spans="1:15" x14ac:dyDescent="0.25">
      <c r="A37" s="158">
        <v>28</v>
      </c>
      <c r="B37" s="1088" t="s">
        <v>2146</v>
      </c>
      <c r="C37" s="1083">
        <v>0</v>
      </c>
      <c r="D37" s="1083">
        <v>1.3759490000000001</v>
      </c>
      <c r="E37" s="1083">
        <v>0</v>
      </c>
      <c r="F37" s="1083">
        <v>0</v>
      </c>
      <c r="G37" s="1083">
        <v>0</v>
      </c>
      <c r="H37" s="1084">
        <v>1.3759490000000001</v>
      </c>
      <c r="I37" s="1083">
        <v>1.972784E-2</v>
      </c>
      <c r="J37" s="1083">
        <v>0</v>
      </c>
      <c r="K37" s="1083">
        <v>0</v>
      </c>
      <c r="L37" s="1083">
        <v>1.972784E-2</v>
      </c>
      <c r="M37" s="1085">
        <v>17.199362499999999</v>
      </c>
      <c r="N37" s="1086">
        <v>6.0556299357794898E-7</v>
      </c>
      <c r="O37" s="1087">
        <v>0</v>
      </c>
    </row>
    <row r="38" spans="1:15" x14ac:dyDescent="0.25">
      <c r="A38" s="158">
        <v>29</v>
      </c>
      <c r="B38" s="1088" t="s">
        <v>2147</v>
      </c>
      <c r="C38" s="1083">
        <v>6.6373000000000001E-2</v>
      </c>
      <c r="D38" s="1083">
        <v>1.481104</v>
      </c>
      <c r="E38" s="1083">
        <v>0</v>
      </c>
      <c r="F38" s="1083">
        <v>0</v>
      </c>
      <c r="G38" s="1083">
        <v>0</v>
      </c>
      <c r="H38" s="1084">
        <v>1.547477</v>
      </c>
      <c r="I38" s="1083">
        <v>2.0839439999999997E-2</v>
      </c>
      <c r="J38" s="1083">
        <v>0</v>
      </c>
      <c r="K38" s="1083">
        <v>0</v>
      </c>
      <c r="L38" s="1083">
        <v>2.0839439999999997E-2</v>
      </c>
      <c r="M38" s="1085">
        <v>19.343462500000001</v>
      </c>
      <c r="N38" s="1086">
        <v>6.3968451036140061E-7</v>
      </c>
      <c r="O38" s="1087">
        <v>1.4999999999999999E-2</v>
      </c>
    </row>
    <row r="39" spans="1:15" x14ac:dyDescent="0.25">
      <c r="A39" s="158">
        <v>30</v>
      </c>
      <c r="B39" s="1088" t="s">
        <v>2148</v>
      </c>
      <c r="C39" s="1083">
        <v>0</v>
      </c>
      <c r="D39" s="1083">
        <v>2.6062539999999998</v>
      </c>
      <c r="E39" s="1083">
        <v>0</v>
      </c>
      <c r="F39" s="1083">
        <v>0</v>
      </c>
      <c r="G39" s="1083">
        <v>0</v>
      </c>
      <c r="H39" s="1084">
        <v>2.6062539999999998</v>
      </c>
      <c r="I39" s="1083">
        <v>7.3528320000000008E-2</v>
      </c>
      <c r="J39" s="1083">
        <v>0</v>
      </c>
      <c r="K39" s="1083">
        <v>0</v>
      </c>
      <c r="L39" s="1083">
        <v>7.3528320000000008E-2</v>
      </c>
      <c r="M39" s="1085">
        <v>32.578175000000002</v>
      </c>
      <c r="N39" s="1086">
        <v>2.2570149378724368E-6</v>
      </c>
      <c r="O39" s="1087">
        <v>0</v>
      </c>
    </row>
    <row r="40" spans="1:15" x14ac:dyDescent="0.25">
      <c r="A40" s="158">
        <v>31</v>
      </c>
      <c r="B40" s="1088" t="s">
        <v>2149</v>
      </c>
      <c r="C40" s="1083">
        <v>14.194153</v>
      </c>
      <c r="D40" s="1083">
        <v>1573.3759</v>
      </c>
      <c r="E40" s="1083">
        <v>0</v>
      </c>
      <c r="F40" s="1083">
        <v>0</v>
      </c>
      <c r="G40" s="1083">
        <v>0</v>
      </c>
      <c r="H40" s="1084">
        <v>1587.5700529999999</v>
      </c>
      <c r="I40" s="1083">
        <v>77.142274720000003</v>
      </c>
      <c r="J40" s="1083">
        <v>0</v>
      </c>
      <c r="K40" s="1083">
        <v>0</v>
      </c>
      <c r="L40" s="1083">
        <v>77.142274720000003</v>
      </c>
      <c r="M40" s="1085">
        <v>19844.625662499999</v>
      </c>
      <c r="N40" s="1086">
        <v>2.3679483821267677E-3</v>
      </c>
      <c r="O40" s="1087">
        <v>0</v>
      </c>
    </row>
    <row r="41" spans="1:15" x14ac:dyDescent="0.25">
      <c r="A41" s="158">
        <v>32</v>
      </c>
      <c r="B41" s="1088" t="s">
        <v>2150</v>
      </c>
      <c r="C41" s="1083">
        <v>2.3348360000000001</v>
      </c>
      <c r="D41" s="1083">
        <v>81.464855999999997</v>
      </c>
      <c r="E41" s="1083">
        <v>0</v>
      </c>
      <c r="F41" s="1083">
        <v>0</v>
      </c>
      <c r="G41" s="1083">
        <v>0</v>
      </c>
      <c r="H41" s="1084">
        <v>83.799691999999993</v>
      </c>
      <c r="I41" s="1083">
        <v>9.0698662399999996</v>
      </c>
      <c r="J41" s="1083">
        <v>0</v>
      </c>
      <c r="K41" s="1083">
        <v>0</v>
      </c>
      <c r="L41" s="1083">
        <v>9.0698662399999996</v>
      </c>
      <c r="M41" s="1085">
        <v>1047.4961499999999</v>
      </c>
      <c r="N41" s="1086">
        <v>2.7840733459141885E-4</v>
      </c>
      <c r="O41" s="1087">
        <v>0</v>
      </c>
    </row>
    <row r="42" spans="1:15" x14ac:dyDescent="0.25">
      <c r="A42" s="158">
        <v>33</v>
      </c>
      <c r="B42" s="1088" t="s">
        <v>2151</v>
      </c>
      <c r="C42" s="1083">
        <v>39.511263999999997</v>
      </c>
      <c r="D42" s="1083">
        <v>3960.685344</v>
      </c>
      <c r="E42" s="1083">
        <v>0</v>
      </c>
      <c r="F42" s="1083">
        <v>0</v>
      </c>
      <c r="G42" s="1083">
        <v>0</v>
      </c>
      <c r="H42" s="1084">
        <v>4000.1966080000002</v>
      </c>
      <c r="I42" s="1083">
        <v>172.01713088</v>
      </c>
      <c r="J42" s="1083">
        <v>0</v>
      </c>
      <c r="K42" s="1083">
        <v>0</v>
      </c>
      <c r="L42" s="1083">
        <v>172.01713088</v>
      </c>
      <c r="M42" s="1085">
        <v>50002.457600000002</v>
      </c>
      <c r="N42" s="1086">
        <v>5.280213582550479E-3</v>
      </c>
      <c r="O42" s="1087">
        <v>0.01</v>
      </c>
    </row>
    <row r="43" spans="1:15" x14ac:dyDescent="0.25">
      <c r="A43" s="158">
        <v>34</v>
      </c>
      <c r="B43" s="1088" t="s">
        <v>2152</v>
      </c>
      <c r="C43" s="1083">
        <v>0</v>
      </c>
      <c r="D43" s="1083">
        <v>2289.640797</v>
      </c>
      <c r="E43" s="1083">
        <v>0</v>
      </c>
      <c r="F43" s="1083">
        <v>0</v>
      </c>
      <c r="G43" s="1083">
        <v>0</v>
      </c>
      <c r="H43" s="1084">
        <v>2289.640797</v>
      </c>
      <c r="I43" s="1083">
        <v>82.836101040000003</v>
      </c>
      <c r="J43" s="1083">
        <v>0</v>
      </c>
      <c r="K43" s="1083">
        <v>0</v>
      </c>
      <c r="L43" s="1083">
        <v>82.836101040000003</v>
      </c>
      <c r="M43" s="1085">
        <v>28620.5099625</v>
      </c>
      <c r="N43" s="1086">
        <v>2.5427252716013439E-3</v>
      </c>
      <c r="O43" s="1087">
        <v>0</v>
      </c>
    </row>
    <row r="44" spans="1:15" x14ac:dyDescent="0.25">
      <c r="A44" s="158">
        <v>35</v>
      </c>
      <c r="B44" s="1088" t="s">
        <v>2153</v>
      </c>
      <c r="C44" s="1083">
        <v>0</v>
      </c>
      <c r="D44" s="1083">
        <v>1.2237E-2</v>
      </c>
      <c r="E44" s="1083">
        <v>0</v>
      </c>
      <c r="F44" s="1083">
        <v>0</v>
      </c>
      <c r="G44" s="1083">
        <v>0</v>
      </c>
      <c r="H44" s="1084">
        <v>1.2237E-2</v>
      </c>
      <c r="I44" s="1083">
        <v>3.4E-5</v>
      </c>
      <c r="J44" s="1083">
        <v>0</v>
      </c>
      <c r="K44" s="1083">
        <v>0</v>
      </c>
      <c r="L44" s="1083">
        <v>3.4E-5</v>
      </c>
      <c r="M44" s="1085">
        <v>0.1529625</v>
      </c>
      <c r="N44" s="1086">
        <v>1.0436592035240688E-9</v>
      </c>
      <c r="O44" s="1087">
        <v>0</v>
      </c>
    </row>
    <row r="45" spans="1:15" x14ac:dyDescent="0.25">
      <c r="A45" s="158">
        <v>36</v>
      </c>
      <c r="B45" s="1088" t="s">
        <v>2154</v>
      </c>
      <c r="C45" s="1083">
        <v>0</v>
      </c>
      <c r="D45" s="1083">
        <v>0.20427799999999999</v>
      </c>
      <c r="E45" s="1083">
        <v>0</v>
      </c>
      <c r="F45" s="1083">
        <v>0</v>
      </c>
      <c r="G45" s="1083">
        <v>0</v>
      </c>
      <c r="H45" s="1084">
        <v>0.20427799999999999</v>
      </c>
      <c r="I45" s="1083">
        <v>7.3775200000000003E-3</v>
      </c>
      <c r="J45" s="1083">
        <v>0</v>
      </c>
      <c r="K45" s="1083">
        <v>0</v>
      </c>
      <c r="L45" s="1083">
        <v>7.3775200000000003E-3</v>
      </c>
      <c r="M45" s="1085">
        <v>2.5534749999999997</v>
      </c>
      <c r="N45" s="1086">
        <v>2.2645931315243787E-7</v>
      </c>
      <c r="O45" s="1087">
        <v>0</v>
      </c>
    </row>
    <row r="46" spans="1:15" x14ac:dyDescent="0.25">
      <c r="A46" s="158">
        <v>37</v>
      </c>
      <c r="B46" s="1088" t="s">
        <v>2155</v>
      </c>
      <c r="C46" s="1083">
        <v>0</v>
      </c>
      <c r="D46" s="1083">
        <v>2.5723189999999998</v>
      </c>
      <c r="E46" s="1083">
        <v>0</v>
      </c>
      <c r="F46" s="1083">
        <v>0</v>
      </c>
      <c r="G46" s="1083">
        <v>0</v>
      </c>
      <c r="H46" s="1084">
        <v>2.5723189999999998</v>
      </c>
      <c r="I46" s="1083">
        <v>8.9748799999999993E-3</v>
      </c>
      <c r="J46" s="1083">
        <v>0</v>
      </c>
      <c r="K46" s="1083">
        <v>0</v>
      </c>
      <c r="L46" s="1083">
        <v>8.9748799999999993E-3</v>
      </c>
      <c r="M46" s="1085">
        <v>32.153987499999999</v>
      </c>
      <c r="N46" s="1086">
        <v>2.7549165036835572E-7</v>
      </c>
      <c r="O46" s="1087">
        <v>0</v>
      </c>
    </row>
    <row r="47" spans="1:15" x14ac:dyDescent="0.25">
      <c r="A47" s="158">
        <v>38</v>
      </c>
      <c r="B47" s="1088" t="s">
        <v>2156</v>
      </c>
      <c r="C47" s="1083">
        <v>0</v>
      </c>
      <c r="D47" s="1083">
        <v>5919.0699530000002</v>
      </c>
      <c r="E47" s="1083">
        <v>0</v>
      </c>
      <c r="F47" s="1083">
        <v>0</v>
      </c>
      <c r="G47" s="1083">
        <v>0</v>
      </c>
      <c r="H47" s="1084">
        <v>5919.0699530000002</v>
      </c>
      <c r="I47" s="1083">
        <v>426.78641599999997</v>
      </c>
      <c r="J47" s="1083">
        <v>0</v>
      </c>
      <c r="K47" s="1083">
        <v>0</v>
      </c>
      <c r="L47" s="1083">
        <v>426.78641599999997</v>
      </c>
      <c r="M47" s="1085">
        <v>73988.374412500008</v>
      </c>
      <c r="N47" s="1086">
        <v>1.3100575617572115E-2</v>
      </c>
      <c r="O47" s="1087">
        <v>0</v>
      </c>
    </row>
    <row r="48" spans="1:15" x14ac:dyDescent="0.25">
      <c r="A48" s="158">
        <v>39</v>
      </c>
      <c r="B48" s="1088" t="s">
        <v>2157</v>
      </c>
      <c r="C48" s="1083">
        <v>0</v>
      </c>
      <c r="D48" s="1083">
        <v>5.3928999999999998E-2</v>
      </c>
      <c r="E48" s="1083">
        <v>0</v>
      </c>
      <c r="F48" s="1083">
        <v>0</v>
      </c>
      <c r="G48" s="1083">
        <v>0</v>
      </c>
      <c r="H48" s="1084">
        <v>5.3928999999999998E-2</v>
      </c>
      <c r="I48" s="1083">
        <v>3.388E-4</v>
      </c>
      <c r="J48" s="1083">
        <v>0</v>
      </c>
      <c r="K48" s="1083">
        <v>0</v>
      </c>
      <c r="L48" s="1083">
        <v>3.388E-4</v>
      </c>
      <c r="M48" s="1085">
        <v>0.6741125</v>
      </c>
      <c r="N48" s="1086">
        <v>1.0399757004528073E-8</v>
      </c>
      <c r="O48" s="1087">
        <v>0</v>
      </c>
    </row>
    <row r="49" spans="1:15" x14ac:dyDescent="0.25">
      <c r="A49" s="158">
        <v>40</v>
      </c>
      <c r="B49" s="1088" t="s">
        <v>2158</v>
      </c>
      <c r="C49" s="1083">
        <v>0</v>
      </c>
      <c r="D49" s="1083">
        <v>0.114289</v>
      </c>
      <c r="E49" s="1083">
        <v>0</v>
      </c>
      <c r="F49" s="1083">
        <v>0</v>
      </c>
      <c r="G49" s="1083">
        <v>0</v>
      </c>
      <c r="H49" s="1084">
        <v>0.114289</v>
      </c>
      <c r="I49" s="1083">
        <v>2.0160000000000004E-3</v>
      </c>
      <c r="J49" s="1083">
        <v>0</v>
      </c>
      <c r="K49" s="1083">
        <v>0</v>
      </c>
      <c r="L49" s="1083">
        <v>2.0160000000000004E-3</v>
      </c>
      <c r="M49" s="1085">
        <v>1.4286125000000001</v>
      </c>
      <c r="N49" s="1086">
        <v>6.1882851597191846E-8</v>
      </c>
      <c r="O49" s="1087">
        <v>0</v>
      </c>
    </row>
    <row r="50" spans="1:15" x14ac:dyDescent="0.25">
      <c r="A50" s="158">
        <v>41</v>
      </c>
      <c r="B50" s="1088" t="s">
        <v>2159</v>
      </c>
      <c r="C50" s="1083">
        <v>8.346266</v>
      </c>
      <c r="D50" s="1083">
        <v>5.6371320000000003</v>
      </c>
      <c r="E50" s="1083">
        <v>0</v>
      </c>
      <c r="F50" s="1083">
        <v>0</v>
      </c>
      <c r="G50" s="1083">
        <v>0</v>
      </c>
      <c r="H50" s="1084">
        <v>13.983398000000001</v>
      </c>
      <c r="I50" s="1083">
        <v>0.58245440000000004</v>
      </c>
      <c r="J50" s="1083">
        <v>0</v>
      </c>
      <c r="K50" s="1083">
        <v>0</v>
      </c>
      <c r="L50" s="1083">
        <v>0.58245440000000004</v>
      </c>
      <c r="M50" s="1085">
        <v>174.79247500000002</v>
      </c>
      <c r="N50" s="1086">
        <v>1.7878938093914392E-5</v>
      </c>
      <c r="O50" s="1087">
        <v>1.4999999999999999E-2</v>
      </c>
    </row>
    <row r="51" spans="1:15" x14ac:dyDescent="0.25">
      <c r="A51" s="158">
        <v>42</v>
      </c>
      <c r="B51" s="1088" t="s">
        <v>2160</v>
      </c>
      <c r="C51" s="1083">
        <v>26.888994</v>
      </c>
      <c r="D51" s="1083">
        <v>583.328306</v>
      </c>
      <c r="E51" s="1083">
        <v>0</v>
      </c>
      <c r="F51" s="1083">
        <v>0</v>
      </c>
      <c r="G51" s="1083">
        <v>0</v>
      </c>
      <c r="H51" s="1084">
        <v>610.21730000000002</v>
      </c>
      <c r="I51" s="1083">
        <v>29.342380160000001</v>
      </c>
      <c r="J51" s="1083">
        <v>0</v>
      </c>
      <c r="K51" s="1083">
        <v>0</v>
      </c>
      <c r="L51" s="1083">
        <v>29.342380160000001</v>
      </c>
      <c r="M51" s="1085">
        <v>7627.7162500000004</v>
      </c>
      <c r="N51" s="1086">
        <v>9.0068956197900108E-4</v>
      </c>
      <c r="O51" s="1087">
        <v>0</v>
      </c>
    </row>
    <row r="52" spans="1:15" x14ac:dyDescent="0.25">
      <c r="A52" s="158">
        <v>43</v>
      </c>
      <c r="B52" s="1088" t="s">
        <v>2161</v>
      </c>
      <c r="C52" s="1083">
        <v>0</v>
      </c>
      <c r="D52" s="1083">
        <v>1.194369</v>
      </c>
      <c r="E52" s="1083">
        <v>0</v>
      </c>
      <c r="F52" s="1083">
        <v>0</v>
      </c>
      <c r="G52" s="1083">
        <v>0</v>
      </c>
      <c r="H52" s="1084">
        <v>1.194369</v>
      </c>
      <c r="I52" s="1083">
        <v>2.2053759999999999E-2</v>
      </c>
      <c r="J52" s="1083">
        <v>0</v>
      </c>
      <c r="K52" s="1083">
        <v>0</v>
      </c>
      <c r="L52" s="1083">
        <v>2.2053759999999999E-2</v>
      </c>
      <c r="M52" s="1085">
        <v>14.929612500000001</v>
      </c>
      <c r="N52" s="1086">
        <v>6.7695910577385198E-7</v>
      </c>
      <c r="O52" s="1087">
        <v>0</v>
      </c>
    </row>
    <row r="53" spans="1:15" x14ac:dyDescent="0.25">
      <c r="A53" s="158">
        <v>44</v>
      </c>
      <c r="B53" s="1088" t="s">
        <v>2162</v>
      </c>
      <c r="C53" s="1083">
        <v>8.1304479999999995</v>
      </c>
      <c r="D53" s="1083">
        <v>131.48380700000001</v>
      </c>
      <c r="E53" s="1083">
        <v>0</v>
      </c>
      <c r="F53" s="1083">
        <v>0</v>
      </c>
      <c r="G53" s="1083">
        <v>0</v>
      </c>
      <c r="H53" s="1084">
        <v>139.61425500000001</v>
      </c>
      <c r="I53" s="1083">
        <v>3.5712016800000002</v>
      </c>
      <c r="J53" s="1083">
        <v>0</v>
      </c>
      <c r="K53" s="1083">
        <v>0</v>
      </c>
      <c r="L53" s="1083">
        <v>3.5712016800000002</v>
      </c>
      <c r="M53" s="1085">
        <v>1745.1781875000001</v>
      </c>
      <c r="N53" s="1086">
        <v>1.0962110296978283E-4</v>
      </c>
      <c r="O53" s="1087">
        <v>1.4999999999999999E-2</v>
      </c>
    </row>
    <row r="54" spans="1:15" x14ac:dyDescent="0.25">
      <c r="A54" s="158">
        <v>45</v>
      </c>
      <c r="B54" s="1088" t="s">
        <v>2163</v>
      </c>
      <c r="C54" s="1083">
        <v>0</v>
      </c>
      <c r="D54" s="1083">
        <v>3.0364840000000002</v>
      </c>
      <c r="E54" s="1083">
        <v>0</v>
      </c>
      <c r="F54" s="1083">
        <v>0</v>
      </c>
      <c r="G54" s="1083">
        <v>0</v>
      </c>
      <c r="H54" s="1084">
        <v>3.0364840000000002</v>
      </c>
      <c r="I54" s="1083">
        <v>0.12925887999999999</v>
      </c>
      <c r="J54" s="1083">
        <v>0</v>
      </c>
      <c r="K54" s="1083">
        <v>0</v>
      </c>
      <c r="L54" s="1083">
        <v>0.12925887999999999</v>
      </c>
      <c r="M54" s="1085">
        <v>37.956050000000005</v>
      </c>
      <c r="N54" s="1086">
        <v>3.9677123455650941E-6</v>
      </c>
      <c r="O54" s="1087">
        <v>0</v>
      </c>
    </row>
    <row r="55" spans="1:15" x14ac:dyDescent="0.25">
      <c r="A55" s="158">
        <v>46</v>
      </c>
      <c r="B55" s="1088" t="s">
        <v>2164</v>
      </c>
      <c r="C55" s="1083">
        <v>0.76798599999999995</v>
      </c>
      <c r="D55" s="1083">
        <v>6.3074019999999997</v>
      </c>
      <c r="E55" s="1083">
        <v>0</v>
      </c>
      <c r="F55" s="1083">
        <v>0</v>
      </c>
      <c r="G55" s="1083">
        <v>0</v>
      </c>
      <c r="H55" s="1084">
        <v>7.0753879999999993</v>
      </c>
      <c r="I55" s="1083">
        <v>0.1215604</v>
      </c>
      <c r="J55" s="1083">
        <v>0</v>
      </c>
      <c r="K55" s="1083">
        <v>0</v>
      </c>
      <c r="L55" s="1083">
        <v>0.1215604</v>
      </c>
      <c r="M55" s="1085">
        <v>88.44234999999999</v>
      </c>
      <c r="N55" s="1086">
        <v>3.7314008895313884E-6</v>
      </c>
      <c r="O55" s="1087">
        <v>0</v>
      </c>
    </row>
    <row r="56" spans="1:15" x14ac:dyDescent="0.25">
      <c r="A56" s="158">
        <v>47</v>
      </c>
      <c r="B56" s="1088" t="s">
        <v>2165</v>
      </c>
      <c r="C56" s="1083">
        <v>0</v>
      </c>
      <c r="D56" s="1083">
        <v>3.2507000000000001E-2</v>
      </c>
      <c r="E56" s="1083">
        <v>0</v>
      </c>
      <c r="F56" s="1083">
        <v>0</v>
      </c>
      <c r="G56" s="1083">
        <v>0</v>
      </c>
      <c r="H56" s="1084">
        <v>3.2507000000000001E-2</v>
      </c>
      <c r="I56" s="1083">
        <v>5.5103999999999993E-4</v>
      </c>
      <c r="J56" s="1083">
        <v>0</v>
      </c>
      <c r="K56" s="1083">
        <v>0</v>
      </c>
      <c r="L56" s="1083">
        <v>5.5103999999999993E-4</v>
      </c>
      <c r="M56" s="1085">
        <v>0.40633750000000002</v>
      </c>
      <c r="N56" s="1086">
        <v>1.6914646103232437E-8</v>
      </c>
      <c r="O56" s="1087">
        <v>0</v>
      </c>
    </row>
    <row r="57" spans="1:15" x14ac:dyDescent="0.25">
      <c r="A57" s="158">
        <v>48</v>
      </c>
      <c r="B57" s="1088" t="s">
        <v>2166</v>
      </c>
      <c r="C57" s="1083">
        <v>0</v>
      </c>
      <c r="D57" s="1083">
        <v>6.9250679999999996</v>
      </c>
      <c r="E57" s="1083">
        <v>0</v>
      </c>
      <c r="F57" s="1083">
        <v>0</v>
      </c>
      <c r="G57" s="1083">
        <v>0</v>
      </c>
      <c r="H57" s="1084">
        <v>6.9250679999999996</v>
      </c>
      <c r="I57" s="1083">
        <v>0.1633676</v>
      </c>
      <c r="J57" s="1083">
        <v>0</v>
      </c>
      <c r="K57" s="1083">
        <v>0</v>
      </c>
      <c r="L57" s="1083">
        <v>0.1633676</v>
      </c>
      <c r="M57" s="1085">
        <v>86.56335</v>
      </c>
      <c r="N57" s="1086">
        <v>5.0147088028717256E-6</v>
      </c>
      <c r="O57" s="1087">
        <v>2.5000000000000001E-2</v>
      </c>
    </row>
    <row r="58" spans="1:15" x14ac:dyDescent="0.25">
      <c r="A58" s="158">
        <v>49</v>
      </c>
      <c r="B58" s="1088" t="s">
        <v>2167</v>
      </c>
      <c r="C58" s="1083">
        <v>31.875188000000001</v>
      </c>
      <c r="D58" s="1083">
        <v>1221.1959400000001</v>
      </c>
      <c r="E58" s="1083">
        <v>0</v>
      </c>
      <c r="F58" s="1083">
        <v>0</v>
      </c>
      <c r="G58" s="1083">
        <v>0</v>
      </c>
      <c r="H58" s="1084">
        <v>1253.071128</v>
      </c>
      <c r="I58" s="1083">
        <v>86.330117120000011</v>
      </c>
      <c r="J58" s="1083">
        <v>0</v>
      </c>
      <c r="K58" s="1083">
        <v>0</v>
      </c>
      <c r="L58" s="1083">
        <v>86.330117120000011</v>
      </c>
      <c r="M58" s="1085">
        <v>15663.3891</v>
      </c>
      <c r="N58" s="1086">
        <v>2.6499770962823172E-3</v>
      </c>
      <c r="O58" s="1087">
        <v>0</v>
      </c>
    </row>
    <row r="59" spans="1:15" x14ac:dyDescent="0.25">
      <c r="A59" s="158">
        <v>50</v>
      </c>
      <c r="B59" s="1088" t="s">
        <v>2168</v>
      </c>
      <c r="C59" s="1083">
        <v>0</v>
      </c>
      <c r="D59" s="1083">
        <v>8.556222</v>
      </c>
      <c r="E59" s="1083">
        <v>0</v>
      </c>
      <c r="F59" s="1083">
        <v>0</v>
      </c>
      <c r="G59" s="1083">
        <v>0</v>
      </c>
      <c r="H59" s="1084">
        <v>8.556222</v>
      </c>
      <c r="I59" s="1083">
        <v>8.8925039999999997E-2</v>
      </c>
      <c r="J59" s="1083">
        <v>0</v>
      </c>
      <c r="K59" s="1083">
        <v>0</v>
      </c>
      <c r="L59" s="1083">
        <v>8.8925039999999997E-2</v>
      </c>
      <c r="M59" s="1085">
        <v>106.952775</v>
      </c>
      <c r="N59" s="1086">
        <v>2.7296304829337047E-6</v>
      </c>
      <c r="O59" s="1087">
        <v>0</v>
      </c>
    </row>
    <row r="60" spans="1:15" x14ac:dyDescent="0.25">
      <c r="A60" s="158">
        <v>51</v>
      </c>
      <c r="B60" s="1088" t="s">
        <v>2169</v>
      </c>
      <c r="C60" s="1083">
        <v>0</v>
      </c>
      <c r="D60" s="1083">
        <v>2.7675399999999999</v>
      </c>
      <c r="E60" s="1083">
        <v>0</v>
      </c>
      <c r="F60" s="1083">
        <v>0</v>
      </c>
      <c r="G60" s="1083">
        <v>0</v>
      </c>
      <c r="H60" s="1084">
        <v>2.7675399999999999</v>
      </c>
      <c r="I60" s="1083">
        <v>1.5848080000000001E-2</v>
      </c>
      <c r="J60" s="1083">
        <v>0</v>
      </c>
      <c r="K60" s="1083">
        <v>0</v>
      </c>
      <c r="L60" s="1083">
        <v>1.5848080000000001E-2</v>
      </c>
      <c r="M60" s="1085">
        <v>34.594249999999995</v>
      </c>
      <c r="N60" s="1086">
        <v>4.8647042794663894E-7</v>
      </c>
      <c r="O60" s="1087">
        <v>0</v>
      </c>
    </row>
    <row r="61" spans="1:15" x14ac:dyDescent="0.25">
      <c r="A61" s="158">
        <v>52</v>
      </c>
      <c r="B61" s="1088" t="s">
        <v>2170</v>
      </c>
      <c r="C61" s="1083">
        <v>0</v>
      </c>
      <c r="D61" s="1083">
        <v>3.4892110000000001</v>
      </c>
      <c r="E61" s="1083">
        <v>0</v>
      </c>
      <c r="F61" s="1083">
        <v>0</v>
      </c>
      <c r="G61" s="1083">
        <v>0</v>
      </c>
      <c r="H61" s="1084">
        <v>3.4892110000000001</v>
      </c>
      <c r="I61" s="1083">
        <v>1.8168799999999999E-2</v>
      </c>
      <c r="J61" s="1083">
        <v>0</v>
      </c>
      <c r="K61" s="1083">
        <v>0</v>
      </c>
      <c r="L61" s="1083">
        <v>1.8168799999999999E-2</v>
      </c>
      <c r="M61" s="1085">
        <v>43.615137500000003</v>
      </c>
      <c r="N61" s="1086">
        <v>5.5770692167612063E-7</v>
      </c>
      <c r="O61" s="1087">
        <v>0</v>
      </c>
    </row>
    <row r="62" spans="1:15" x14ac:dyDescent="0.25">
      <c r="A62" s="158">
        <v>53</v>
      </c>
      <c r="B62" s="1088" t="s">
        <v>2171</v>
      </c>
      <c r="C62" s="1083">
        <v>0</v>
      </c>
      <c r="D62" s="1083">
        <v>3.315137</v>
      </c>
      <c r="E62" s="1083">
        <v>0</v>
      </c>
      <c r="F62" s="1083">
        <v>0</v>
      </c>
      <c r="G62" s="1083">
        <v>0</v>
      </c>
      <c r="H62" s="1084">
        <v>3.315137</v>
      </c>
      <c r="I62" s="1083">
        <v>6.2177280000000001E-2</v>
      </c>
      <c r="J62" s="1083">
        <v>0</v>
      </c>
      <c r="K62" s="1083">
        <v>0</v>
      </c>
      <c r="L62" s="1083">
        <v>6.2177280000000001E-2</v>
      </c>
      <c r="M62" s="1085">
        <v>41.439212499999996</v>
      </c>
      <c r="N62" s="1086">
        <v>1.908585015355677E-6</v>
      </c>
      <c r="O62" s="1087">
        <v>0</v>
      </c>
    </row>
    <row r="63" spans="1:15" x14ac:dyDescent="0.25">
      <c r="A63" s="158">
        <v>54</v>
      </c>
      <c r="B63" s="1088" t="s">
        <v>2172</v>
      </c>
      <c r="C63" s="1083">
        <v>0</v>
      </c>
      <c r="D63" s="1083">
        <v>7.4977150000000004</v>
      </c>
      <c r="E63" s="1083">
        <v>0</v>
      </c>
      <c r="F63" s="1083">
        <v>0</v>
      </c>
      <c r="G63" s="1083">
        <v>0</v>
      </c>
      <c r="H63" s="1084">
        <v>7.4977150000000004</v>
      </c>
      <c r="I63" s="1083">
        <v>3.8531919999999997E-2</v>
      </c>
      <c r="J63" s="1083">
        <v>0</v>
      </c>
      <c r="K63" s="1083">
        <v>0</v>
      </c>
      <c r="L63" s="1083">
        <v>3.8531919999999997E-2</v>
      </c>
      <c r="M63" s="1085">
        <v>93.721437500000008</v>
      </c>
      <c r="N63" s="1086">
        <v>1.1827703805133274E-6</v>
      </c>
      <c r="O63" s="1087">
        <v>0</v>
      </c>
    </row>
    <row r="64" spans="1:15" x14ac:dyDescent="0.25">
      <c r="A64" s="158">
        <v>55</v>
      </c>
      <c r="B64" s="1088" t="s">
        <v>2173</v>
      </c>
      <c r="C64" s="1083">
        <v>0</v>
      </c>
      <c r="D64" s="1083">
        <v>1.601E-3</v>
      </c>
      <c r="E64" s="1083">
        <v>0</v>
      </c>
      <c r="F64" s="1083">
        <v>0</v>
      </c>
      <c r="G64" s="1083">
        <v>0</v>
      </c>
      <c r="H64" s="1084">
        <v>1.601E-3</v>
      </c>
      <c r="I64" s="1083">
        <v>1.5128E-4</v>
      </c>
      <c r="J64" s="1083">
        <v>0</v>
      </c>
      <c r="K64" s="1083">
        <v>0</v>
      </c>
      <c r="L64" s="1083">
        <v>1.5128E-4</v>
      </c>
      <c r="M64" s="1085">
        <v>2.0012499999999999E-2</v>
      </c>
      <c r="N64" s="1086">
        <v>4.6436695385035624E-9</v>
      </c>
      <c r="O64" s="1087">
        <v>0</v>
      </c>
    </row>
    <row r="65" spans="1:15" x14ac:dyDescent="0.25">
      <c r="A65" s="158">
        <v>56</v>
      </c>
      <c r="B65" s="1088" t="s">
        <v>2174</v>
      </c>
      <c r="C65" s="1083">
        <v>0</v>
      </c>
      <c r="D65" s="1083">
        <v>2.9109820000000002</v>
      </c>
      <c r="E65" s="1083">
        <v>0</v>
      </c>
      <c r="F65" s="1083">
        <v>0</v>
      </c>
      <c r="G65" s="1083">
        <v>0</v>
      </c>
      <c r="H65" s="1084">
        <v>2.9109820000000002</v>
      </c>
      <c r="I65" s="1083">
        <v>8.9546320000000013E-2</v>
      </c>
      <c r="J65" s="1083">
        <v>0</v>
      </c>
      <c r="K65" s="1083">
        <v>0</v>
      </c>
      <c r="L65" s="1083">
        <v>8.9546320000000013E-2</v>
      </c>
      <c r="M65" s="1085">
        <v>36.387275000000002</v>
      </c>
      <c r="N65" s="1086">
        <v>2.7487012061679823E-6</v>
      </c>
      <c r="O65" s="1087">
        <v>0</v>
      </c>
    </row>
    <row r="66" spans="1:15" x14ac:dyDescent="0.25">
      <c r="A66" s="158">
        <v>57</v>
      </c>
      <c r="B66" s="1088" t="s">
        <v>2175</v>
      </c>
      <c r="C66" s="1083">
        <v>0</v>
      </c>
      <c r="D66" s="1083">
        <v>0.155555</v>
      </c>
      <c r="E66" s="1083">
        <v>0</v>
      </c>
      <c r="F66" s="1083">
        <v>0</v>
      </c>
      <c r="G66" s="1083">
        <v>0</v>
      </c>
      <c r="H66" s="1084">
        <v>0.155555</v>
      </c>
      <c r="I66" s="1083">
        <v>1.1335200000000001E-3</v>
      </c>
      <c r="J66" s="1083">
        <v>0</v>
      </c>
      <c r="K66" s="1083">
        <v>0</v>
      </c>
      <c r="L66" s="1083">
        <v>1.1335200000000001E-3</v>
      </c>
      <c r="M66" s="1085">
        <v>1.9444375</v>
      </c>
      <c r="N66" s="1086">
        <v>3.4794370011135366E-8</v>
      </c>
      <c r="O66" s="1087">
        <v>0</v>
      </c>
    </row>
    <row r="67" spans="1:15" x14ac:dyDescent="0.25">
      <c r="A67" s="158">
        <v>58</v>
      </c>
      <c r="B67" s="1088" t="s">
        <v>2176</v>
      </c>
      <c r="C67" s="1083">
        <v>4.5401759999999998</v>
      </c>
      <c r="D67" s="1083">
        <v>0</v>
      </c>
      <c r="E67" s="1083">
        <v>0</v>
      </c>
      <c r="F67" s="1083">
        <v>0</v>
      </c>
      <c r="G67" s="1083">
        <v>0</v>
      </c>
      <c r="H67" s="1084">
        <v>4.5401759999999998</v>
      </c>
      <c r="I67" s="1083">
        <v>0.33911799999999998</v>
      </c>
      <c r="J67" s="1083">
        <v>0</v>
      </c>
      <c r="K67" s="1083">
        <v>0</v>
      </c>
      <c r="L67" s="1083">
        <v>0.33911799999999998</v>
      </c>
      <c r="M67" s="1085">
        <v>56.752199999999995</v>
      </c>
      <c r="N67" s="1086">
        <v>1.0409518287666916E-5</v>
      </c>
      <c r="O67" s="1087">
        <v>0.01</v>
      </c>
    </row>
    <row r="68" spans="1:15" x14ac:dyDescent="0.25">
      <c r="A68" s="158">
        <v>59</v>
      </c>
      <c r="B68" s="1088" t="s">
        <v>2177</v>
      </c>
      <c r="C68" s="1083">
        <v>631.98055699999998</v>
      </c>
      <c r="D68" s="1083">
        <v>6499.3299070000003</v>
      </c>
      <c r="E68" s="1083">
        <v>0</v>
      </c>
      <c r="F68" s="1083">
        <v>0</v>
      </c>
      <c r="G68" s="1083">
        <v>0</v>
      </c>
      <c r="H68" s="1084">
        <v>7131.3104640000001</v>
      </c>
      <c r="I68" s="1083">
        <v>361.97173207999998</v>
      </c>
      <c r="J68" s="1083">
        <v>0</v>
      </c>
      <c r="K68" s="1083">
        <v>0</v>
      </c>
      <c r="L68" s="1083">
        <v>361.97173207999998</v>
      </c>
      <c r="M68" s="1085">
        <v>89141.380799999999</v>
      </c>
      <c r="N68" s="1086">
        <v>1.1111033223554129E-2</v>
      </c>
      <c r="O68" s="1087">
        <v>5.0000000000000001E-3</v>
      </c>
    </row>
    <row r="69" spans="1:15" x14ac:dyDescent="0.25">
      <c r="A69" s="158">
        <v>60</v>
      </c>
      <c r="B69" s="1088" t="s">
        <v>2178</v>
      </c>
      <c r="C69" s="1083">
        <v>0</v>
      </c>
      <c r="D69" s="1083">
        <v>2.5000000000000001E-5</v>
      </c>
      <c r="E69" s="1083">
        <v>0</v>
      </c>
      <c r="F69" s="1083">
        <v>0</v>
      </c>
      <c r="G69" s="1083">
        <v>0</v>
      </c>
      <c r="H69" s="1084">
        <v>2.5000000000000001E-5</v>
      </c>
      <c r="I69" s="1083">
        <v>1.9999999999999999E-6</v>
      </c>
      <c r="J69" s="1083">
        <v>0</v>
      </c>
      <c r="K69" s="1083">
        <v>0</v>
      </c>
      <c r="L69" s="1083">
        <v>1.9999999999999999E-6</v>
      </c>
      <c r="M69" s="1085">
        <v>3.1250000000000001E-4</v>
      </c>
      <c r="N69" s="1086">
        <v>6.1391717854356982E-11</v>
      </c>
      <c r="O69" s="1087">
        <v>0</v>
      </c>
    </row>
    <row r="70" spans="1:15" x14ac:dyDescent="0.25">
      <c r="A70" s="158">
        <v>61</v>
      </c>
      <c r="B70" s="1088" t="s">
        <v>2179</v>
      </c>
      <c r="C70" s="1083">
        <v>0</v>
      </c>
      <c r="D70" s="1083">
        <v>9.3918000000000001E-2</v>
      </c>
      <c r="E70" s="1083">
        <v>0</v>
      </c>
      <c r="F70" s="1083">
        <v>0</v>
      </c>
      <c r="G70" s="1083">
        <v>0</v>
      </c>
      <c r="H70" s="1084">
        <v>9.3918000000000001E-2</v>
      </c>
      <c r="I70" s="1083">
        <v>3.9135200000000002E-3</v>
      </c>
      <c r="J70" s="1083">
        <v>0</v>
      </c>
      <c r="K70" s="1083">
        <v>0</v>
      </c>
      <c r="L70" s="1083">
        <v>3.9135200000000002E-3</v>
      </c>
      <c r="M70" s="1085">
        <v>1.173975</v>
      </c>
      <c r="N70" s="1086">
        <v>1.2012885782869157E-7</v>
      </c>
      <c r="O70" s="1087">
        <v>0</v>
      </c>
    </row>
    <row r="71" spans="1:15" x14ac:dyDescent="0.25">
      <c r="A71" s="158">
        <v>63</v>
      </c>
      <c r="B71" s="1088" t="s">
        <v>2180</v>
      </c>
      <c r="C71" s="1083">
        <v>5.9397580000000003</v>
      </c>
      <c r="D71" s="1083">
        <v>0</v>
      </c>
      <c r="E71" s="1083">
        <v>0</v>
      </c>
      <c r="F71" s="1083">
        <v>0</v>
      </c>
      <c r="G71" s="1083">
        <v>0</v>
      </c>
      <c r="H71" s="1084">
        <v>5.9397580000000003</v>
      </c>
      <c r="I71" s="1083">
        <v>0.36204008000000004</v>
      </c>
      <c r="J71" s="1083">
        <v>0</v>
      </c>
      <c r="K71" s="1083">
        <v>0</v>
      </c>
      <c r="L71" s="1083">
        <v>0.36204008000000004</v>
      </c>
      <c r="M71" s="1085">
        <v>74.246975000000006</v>
      </c>
      <c r="N71" s="1086">
        <v>1.1113131221664416E-5</v>
      </c>
      <c r="O71" s="1087">
        <v>0</v>
      </c>
    </row>
    <row r="72" spans="1:15" x14ac:dyDescent="0.25">
      <c r="A72" s="158">
        <v>64</v>
      </c>
      <c r="B72" s="1088" t="s">
        <v>2181</v>
      </c>
      <c r="C72" s="1083">
        <v>0</v>
      </c>
      <c r="D72" s="1083">
        <v>3.0556E-2</v>
      </c>
      <c r="E72" s="1083">
        <v>0</v>
      </c>
      <c r="F72" s="1083">
        <v>0</v>
      </c>
      <c r="G72" s="1083">
        <v>0</v>
      </c>
      <c r="H72" s="1084">
        <v>3.0556E-2</v>
      </c>
      <c r="I72" s="1083">
        <v>1.8903999999999999E-4</v>
      </c>
      <c r="J72" s="1083">
        <v>0</v>
      </c>
      <c r="K72" s="1083">
        <v>0</v>
      </c>
      <c r="L72" s="1083">
        <v>1.8903999999999999E-4</v>
      </c>
      <c r="M72" s="1085">
        <v>0.38195000000000001</v>
      </c>
      <c r="N72" s="1086">
        <v>5.8027451715938226E-9</v>
      </c>
      <c r="O72" s="1087">
        <v>0</v>
      </c>
    </row>
    <row r="73" spans="1:15" x14ac:dyDescent="0.25">
      <c r="A73" s="158">
        <v>66</v>
      </c>
      <c r="B73" s="1088" t="s">
        <v>2182</v>
      </c>
      <c r="C73" s="1083">
        <v>0</v>
      </c>
      <c r="D73" s="1083">
        <v>0.25290299999999999</v>
      </c>
      <c r="E73" s="1083">
        <v>0</v>
      </c>
      <c r="F73" s="1083">
        <v>0</v>
      </c>
      <c r="G73" s="1083">
        <v>0</v>
      </c>
      <c r="H73" s="1084">
        <v>0.25290299999999999</v>
      </c>
      <c r="I73" s="1083">
        <v>1.210056E-2</v>
      </c>
      <c r="J73" s="1083">
        <v>0</v>
      </c>
      <c r="K73" s="1083">
        <v>0</v>
      </c>
      <c r="L73" s="1083">
        <v>1.210056E-2</v>
      </c>
      <c r="M73" s="1085">
        <v>3.1612874999999998</v>
      </c>
      <c r="N73" s="1086">
        <v>3.7143708269985901E-7</v>
      </c>
      <c r="O73" s="1087">
        <v>0</v>
      </c>
    </row>
    <row r="74" spans="1:15" x14ac:dyDescent="0.25">
      <c r="A74" s="158">
        <v>67</v>
      </c>
      <c r="B74" s="1088" t="s">
        <v>2183</v>
      </c>
      <c r="C74" s="1083">
        <v>0</v>
      </c>
      <c r="D74" s="1083">
        <v>33.125599999999999</v>
      </c>
      <c r="E74" s="1083">
        <v>0</v>
      </c>
      <c r="F74" s="1083">
        <v>0</v>
      </c>
      <c r="G74" s="1083">
        <v>0</v>
      </c>
      <c r="H74" s="1084">
        <v>33.125599999999999</v>
      </c>
      <c r="I74" s="1083">
        <v>1.6396312800000001</v>
      </c>
      <c r="J74" s="1083">
        <v>0</v>
      </c>
      <c r="K74" s="1083">
        <v>0</v>
      </c>
      <c r="L74" s="1083">
        <v>1.6396312800000001</v>
      </c>
      <c r="M74" s="1085">
        <v>414.07</v>
      </c>
      <c r="N74" s="1086">
        <v>5.03298904634691E-5</v>
      </c>
      <c r="O74" s="1087">
        <v>0</v>
      </c>
    </row>
    <row r="75" spans="1:15" x14ac:dyDescent="0.25">
      <c r="A75" s="158">
        <v>68</v>
      </c>
      <c r="B75" s="1088" t="s">
        <v>2184</v>
      </c>
      <c r="C75" s="1083">
        <v>0</v>
      </c>
      <c r="D75" s="1083">
        <v>0.103328</v>
      </c>
      <c r="E75" s="1083">
        <v>0</v>
      </c>
      <c r="F75" s="1083">
        <v>0</v>
      </c>
      <c r="G75" s="1083">
        <v>0</v>
      </c>
      <c r="H75" s="1084">
        <v>0.103328</v>
      </c>
      <c r="I75" s="1083">
        <v>3.9743999999999999E-4</v>
      </c>
      <c r="J75" s="1083">
        <v>0</v>
      </c>
      <c r="K75" s="1083">
        <v>0</v>
      </c>
      <c r="L75" s="1083">
        <v>3.9743999999999999E-4</v>
      </c>
      <c r="M75" s="1085">
        <v>1.2916000000000001</v>
      </c>
      <c r="N75" s="1086">
        <v>1.219976217201782E-8</v>
      </c>
      <c r="O75" s="1087">
        <v>0</v>
      </c>
    </row>
    <row r="76" spans="1:15" x14ac:dyDescent="0.25">
      <c r="A76" s="158">
        <v>69</v>
      </c>
      <c r="B76" s="1088" t="s">
        <v>2185</v>
      </c>
      <c r="C76" s="1083">
        <v>0</v>
      </c>
      <c r="D76" s="1083">
        <v>0.24121500000000001</v>
      </c>
      <c r="E76" s="1083">
        <v>0</v>
      </c>
      <c r="F76" s="1083">
        <v>0</v>
      </c>
      <c r="G76" s="1083">
        <v>0</v>
      </c>
      <c r="H76" s="1084">
        <v>0.24121500000000001</v>
      </c>
      <c r="I76" s="1083">
        <v>3.4327199999999998E-3</v>
      </c>
      <c r="J76" s="1083">
        <v>0</v>
      </c>
      <c r="K76" s="1083">
        <v>0</v>
      </c>
      <c r="L76" s="1083">
        <v>3.4327199999999998E-3</v>
      </c>
      <c r="M76" s="1085">
        <v>3.0151875000000001</v>
      </c>
      <c r="N76" s="1086">
        <v>1.0537028885650416E-7</v>
      </c>
      <c r="O76" s="1087">
        <v>0</v>
      </c>
    </row>
    <row r="77" spans="1:15" x14ac:dyDescent="0.25">
      <c r="A77" s="158">
        <v>70</v>
      </c>
      <c r="B77" s="1088" t="s">
        <v>2186</v>
      </c>
      <c r="C77" s="1083">
        <v>0</v>
      </c>
      <c r="D77" s="1083">
        <v>5.1652000000000003E-2</v>
      </c>
      <c r="E77" s="1083">
        <v>0</v>
      </c>
      <c r="F77" s="1083">
        <v>0</v>
      </c>
      <c r="G77" s="1083">
        <v>0</v>
      </c>
      <c r="H77" s="1084">
        <v>5.1652000000000003E-2</v>
      </c>
      <c r="I77" s="1083">
        <v>1.5024E-4</v>
      </c>
      <c r="J77" s="1083">
        <v>0</v>
      </c>
      <c r="K77" s="1083">
        <v>0</v>
      </c>
      <c r="L77" s="1083">
        <v>1.5024E-4</v>
      </c>
      <c r="M77" s="1085">
        <v>0.64565000000000006</v>
      </c>
      <c r="N77" s="1086">
        <v>4.6117458452192967E-9</v>
      </c>
      <c r="O77" s="1087">
        <v>0</v>
      </c>
    </row>
    <row r="78" spans="1:15" x14ac:dyDescent="0.25">
      <c r="A78" s="158">
        <v>72</v>
      </c>
      <c r="B78" s="1088" t="s">
        <v>2187</v>
      </c>
      <c r="C78" s="1083">
        <v>0</v>
      </c>
      <c r="D78" s="1083">
        <v>1.25E-4</v>
      </c>
      <c r="E78" s="1083">
        <v>0</v>
      </c>
      <c r="F78" s="1083">
        <v>0</v>
      </c>
      <c r="G78" s="1083">
        <v>0</v>
      </c>
      <c r="H78" s="1084">
        <v>1.25E-4</v>
      </c>
      <c r="I78" s="1083">
        <v>1.0000000000000001E-5</v>
      </c>
      <c r="J78" s="1083">
        <v>0</v>
      </c>
      <c r="K78" s="1083">
        <v>0</v>
      </c>
      <c r="L78" s="1083">
        <v>1.0000000000000001E-5</v>
      </c>
      <c r="M78" s="1085">
        <v>1.5625000000000001E-3</v>
      </c>
      <c r="N78" s="1086">
        <v>3.0695858927178495E-10</v>
      </c>
      <c r="O78" s="1087">
        <v>0</v>
      </c>
    </row>
    <row r="79" spans="1:15" x14ac:dyDescent="0.25">
      <c r="A79" s="158">
        <v>73</v>
      </c>
      <c r="B79" s="1088" t="s">
        <v>2188</v>
      </c>
      <c r="C79" s="1083">
        <v>53.167943999999999</v>
      </c>
      <c r="D79" s="1083">
        <v>5176.9522150000003</v>
      </c>
      <c r="E79" s="1083">
        <v>0</v>
      </c>
      <c r="F79" s="1083">
        <v>0</v>
      </c>
      <c r="G79" s="1083">
        <v>0</v>
      </c>
      <c r="H79" s="1084">
        <v>5230.1201590000001</v>
      </c>
      <c r="I79" s="1083">
        <v>322.79748039999998</v>
      </c>
      <c r="J79" s="1083">
        <v>0</v>
      </c>
      <c r="K79" s="1083">
        <v>0</v>
      </c>
      <c r="L79" s="1083">
        <v>322.79748039999998</v>
      </c>
      <c r="M79" s="1085">
        <v>65376.5019875</v>
      </c>
      <c r="N79" s="1086">
        <v>9.9085459204070643E-3</v>
      </c>
      <c r="O79" s="1087">
        <v>0.02</v>
      </c>
    </row>
    <row r="80" spans="1:15" x14ac:dyDescent="0.25">
      <c r="A80" s="158">
        <v>74</v>
      </c>
      <c r="B80" s="1088" t="s">
        <v>2189</v>
      </c>
      <c r="C80" s="1083">
        <v>0</v>
      </c>
      <c r="D80" s="1083">
        <v>32.636674999999997</v>
      </c>
      <c r="E80" s="1083">
        <v>0</v>
      </c>
      <c r="F80" s="1083">
        <v>0</v>
      </c>
      <c r="G80" s="1083">
        <v>0</v>
      </c>
      <c r="H80" s="1084">
        <v>32.636674999999997</v>
      </c>
      <c r="I80" s="1083">
        <v>0.41340352000000002</v>
      </c>
      <c r="J80" s="1083">
        <v>0</v>
      </c>
      <c r="K80" s="1083">
        <v>0</v>
      </c>
      <c r="L80" s="1083">
        <v>0.41340352000000002</v>
      </c>
      <c r="M80" s="1085">
        <v>407.95843749999995</v>
      </c>
      <c r="N80" s="1086">
        <v>1.2689776129919012E-5</v>
      </c>
      <c r="O80" s="1087">
        <v>2.5000000000000001E-2</v>
      </c>
    </row>
    <row r="81" spans="1:15" x14ac:dyDescent="0.25">
      <c r="A81" s="158">
        <v>75</v>
      </c>
      <c r="B81" s="1088" t="s">
        <v>2190</v>
      </c>
      <c r="C81" s="1083">
        <v>0</v>
      </c>
      <c r="D81" s="1083">
        <v>5.0000000000000002E-5</v>
      </c>
      <c r="E81" s="1083">
        <v>0</v>
      </c>
      <c r="F81" s="1083">
        <v>0</v>
      </c>
      <c r="G81" s="1083">
        <v>0</v>
      </c>
      <c r="H81" s="1084">
        <v>5.0000000000000002E-5</v>
      </c>
      <c r="I81" s="1083">
        <v>3.9999999999999998E-6</v>
      </c>
      <c r="J81" s="1083">
        <v>0</v>
      </c>
      <c r="K81" s="1083">
        <v>0</v>
      </c>
      <c r="L81" s="1083">
        <v>3.9999999999999998E-6</v>
      </c>
      <c r="M81" s="1085">
        <v>6.2500000000000001E-4</v>
      </c>
      <c r="N81" s="1086">
        <v>1.2278343570871396E-10</v>
      </c>
      <c r="O81" s="1087">
        <v>0</v>
      </c>
    </row>
    <row r="82" spans="1:15" x14ac:dyDescent="0.25">
      <c r="A82" s="158">
        <v>76</v>
      </c>
      <c r="B82" s="1088" t="s">
        <v>2191</v>
      </c>
      <c r="C82" s="1083">
        <v>8.3252000000000007E-2</v>
      </c>
      <c r="D82" s="1083">
        <v>10.969785</v>
      </c>
      <c r="E82" s="1083">
        <v>0</v>
      </c>
      <c r="F82" s="1083">
        <v>0</v>
      </c>
      <c r="G82" s="1083">
        <v>0</v>
      </c>
      <c r="H82" s="1084">
        <v>11.053037</v>
      </c>
      <c r="I82" s="1083">
        <v>0.112994</v>
      </c>
      <c r="J82" s="1083">
        <v>0</v>
      </c>
      <c r="K82" s="1083">
        <v>0</v>
      </c>
      <c r="L82" s="1083">
        <v>0.112994</v>
      </c>
      <c r="M82" s="1085">
        <v>138.16296249999999</v>
      </c>
      <c r="N82" s="1086">
        <v>3.4684478836176067E-6</v>
      </c>
      <c r="O82" s="1087">
        <v>0</v>
      </c>
    </row>
    <row r="83" spans="1:15" x14ac:dyDescent="0.25">
      <c r="A83" s="158">
        <v>77</v>
      </c>
      <c r="B83" s="1088" t="s">
        <v>2192</v>
      </c>
      <c r="C83" s="1083">
        <v>0</v>
      </c>
      <c r="D83" s="1083">
        <v>0.71393799999999996</v>
      </c>
      <c r="E83" s="1083">
        <v>0</v>
      </c>
      <c r="F83" s="1083">
        <v>0</v>
      </c>
      <c r="G83" s="1083">
        <v>0</v>
      </c>
      <c r="H83" s="1084">
        <v>0.71393799999999996</v>
      </c>
      <c r="I83" s="1083">
        <v>3.1330400000000001E-2</v>
      </c>
      <c r="J83" s="1083">
        <v>0</v>
      </c>
      <c r="K83" s="1083">
        <v>0</v>
      </c>
      <c r="L83" s="1083">
        <v>3.1330400000000001E-2</v>
      </c>
      <c r="M83" s="1085">
        <v>8.9242249999999999</v>
      </c>
      <c r="N83" s="1086">
        <v>9.6171353853207309E-7</v>
      </c>
      <c r="O83" s="1087">
        <v>0</v>
      </c>
    </row>
    <row r="84" spans="1:15" x14ac:dyDescent="0.25">
      <c r="A84" s="158">
        <v>78</v>
      </c>
      <c r="B84" s="1088" t="s">
        <v>2193</v>
      </c>
      <c r="C84" s="1083">
        <v>0</v>
      </c>
      <c r="D84" s="1083">
        <v>3.6912E-2</v>
      </c>
      <c r="E84" s="1083">
        <v>0</v>
      </c>
      <c r="F84" s="1083">
        <v>0</v>
      </c>
      <c r="G84" s="1083">
        <v>0</v>
      </c>
      <c r="H84" s="1084">
        <v>3.6912E-2</v>
      </c>
      <c r="I84" s="1083">
        <v>1.4216000000000001E-4</v>
      </c>
      <c r="J84" s="1083">
        <v>0</v>
      </c>
      <c r="K84" s="1083">
        <v>0</v>
      </c>
      <c r="L84" s="1083">
        <v>1.4216000000000001E-4</v>
      </c>
      <c r="M84" s="1085">
        <v>0.46140000000000003</v>
      </c>
      <c r="N84" s="1086">
        <v>4.3637233050876948E-9</v>
      </c>
      <c r="O84" s="1087">
        <v>0</v>
      </c>
    </row>
    <row r="85" spans="1:15" x14ac:dyDescent="0.25">
      <c r="A85" s="158">
        <v>79</v>
      </c>
      <c r="B85" s="1088" t="s">
        <v>2194</v>
      </c>
      <c r="C85" s="1083">
        <v>0</v>
      </c>
      <c r="D85" s="1083">
        <v>2.5000000000000001E-5</v>
      </c>
      <c r="E85" s="1083">
        <v>0</v>
      </c>
      <c r="F85" s="1083">
        <v>0</v>
      </c>
      <c r="G85" s="1083">
        <v>0</v>
      </c>
      <c r="H85" s="1084">
        <v>2.5000000000000001E-5</v>
      </c>
      <c r="I85" s="1083">
        <v>2.08E-6</v>
      </c>
      <c r="J85" s="1083">
        <v>0</v>
      </c>
      <c r="K85" s="1083">
        <v>0</v>
      </c>
      <c r="L85" s="1083">
        <v>2.08E-6</v>
      </c>
      <c r="M85" s="1085">
        <v>3.1250000000000001E-4</v>
      </c>
      <c r="N85" s="1086">
        <v>6.3847386568531272E-11</v>
      </c>
      <c r="O85" s="1087">
        <v>0</v>
      </c>
    </row>
    <row r="86" spans="1:15" x14ac:dyDescent="0.25">
      <c r="A86" s="158">
        <v>80</v>
      </c>
      <c r="B86" s="1088" t="s">
        <v>2195</v>
      </c>
      <c r="C86" s="1083">
        <v>0</v>
      </c>
      <c r="D86" s="1083">
        <v>0.70355299999999998</v>
      </c>
      <c r="E86" s="1083">
        <v>0</v>
      </c>
      <c r="F86" s="1083">
        <v>0</v>
      </c>
      <c r="G86" s="1083">
        <v>0</v>
      </c>
      <c r="H86" s="1084">
        <v>0.70355299999999998</v>
      </c>
      <c r="I86" s="1083">
        <v>5.5279999999999999E-5</v>
      </c>
      <c r="J86" s="1083">
        <v>0</v>
      </c>
      <c r="K86" s="1083">
        <v>0</v>
      </c>
      <c r="L86" s="1083">
        <v>5.5279999999999999E-5</v>
      </c>
      <c r="M86" s="1085">
        <v>8.7944125</v>
      </c>
      <c r="N86" s="1086">
        <v>1.6968670814944271E-9</v>
      </c>
      <c r="O86" s="1087">
        <v>0</v>
      </c>
    </row>
    <row r="87" spans="1:15" x14ac:dyDescent="0.25">
      <c r="A87" s="158">
        <v>81</v>
      </c>
      <c r="B87" s="1088" t="s">
        <v>2196</v>
      </c>
      <c r="C87" s="1083">
        <v>186.77212700000001</v>
      </c>
      <c r="D87" s="1083">
        <v>2149.1449819999998</v>
      </c>
      <c r="E87" s="1083">
        <v>0</v>
      </c>
      <c r="F87" s="1083">
        <v>0</v>
      </c>
      <c r="G87" s="1083">
        <v>0</v>
      </c>
      <c r="H87" s="1084">
        <v>2335.917109</v>
      </c>
      <c r="I87" s="1083">
        <v>123.17825631999999</v>
      </c>
      <c r="J87" s="1083">
        <v>0</v>
      </c>
      <c r="K87" s="1083">
        <v>0</v>
      </c>
      <c r="L87" s="1083">
        <v>123.17825631999999</v>
      </c>
      <c r="M87" s="1085">
        <v>29198.963862500001</v>
      </c>
      <c r="N87" s="1086">
        <v>3.7810623788945529E-3</v>
      </c>
      <c r="O87" s="1087">
        <v>0</v>
      </c>
    </row>
    <row r="88" spans="1:15" x14ac:dyDescent="0.25">
      <c r="A88" s="158">
        <v>82</v>
      </c>
      <c r="B88" s="1088" t="s">
        <v>2197</v>
      </c>
      <c r="C88" s="1083">
        <v>0</v>
      </c>
      <c r="D88" s="1083">
        <v>14.392678999999999</v>
      </c>
      <c r="E88" s="1083">
        <v>0</v>
      </c>
      <c r="F88" s="1083">
        <v>0</v>
      </c>
      <c r="G88" s="1083">
        <v>0</v>
      </c>
      <c r="H88" s="1084">
        <v>14.392678999999999</v>
      </c>
      <c r="I88" s="1083">
        <v>0.11451367999999999</v>
      </c>
      <c r="J88" s="1083">
        <v>0</v>
      </c>
      <c r="K88" s="1083">
        <v>0</v>
      </c>
      <c r="L88" s="1083">
        <v>0.11451367999999999</v>
      </c>
      <c r="M88" s="1085">
        <v>179.90848749999998</v>
      </c>
      <c r="N88" s="1086">
        <v>3.5150957665120612E-6</v>
      </c>
      <c r="O88" s="1087">
        <v>0</v>
      </c>
    </row>
    <row r="89" spans="1:15" x14ac:dyDescent="0.25">
      <c r="A89" s="158">
        <v>83</v>
      </c>
      <c r="B89" s="1088" t="s">
        <v>2198</v>
      </c>
      <c r="C89" s="1083">
        <v>0</v>
      </c>
      <c r="D89" s="1083">
        <v>4.2995210000000004</v>
      </c>
      <c r="E89" s="1083">
        <v>0</v>
      </c>
      <c r="F89" s="1083">
        <v>0</v>
      </c>
      <c r="G89" s="1083">
        <v>0</v>
      </c>
      <c r="H89" s="1084">
        <v>4.2995210000000004</v>
      </c>
      <c r="I89" s="1083">
        <v>0.15840288</v>
      </c>
      <c r="J89" s="1083">
        <v>0</v>
      </c>
      <c r="K89" s="1083">
        <v>0</v>
      </c>
      <c r="L89" s="1083">
        <v>0.15840288</v>
      </c>
      <c r="M89" s="1085">
        <v>53.744012500000004</v>
      </c>
      <c r="N89" s="1086">
        <v>4.8623124581387839E-6</v>
      </c>
      <c r="O89" s="1087">
        <v>0</v>
      </c>
    </row>
    <row r="90" spans="1:15" x14ac:dyDescent="0.25">
      <c r="A90" s="158">
        <v>84</v>
      </c>
      <c r="B90" s="1088" t="s">
        <v>2199</v>
      </c>
      <c r="C90" s="1083">
        <v>3.3571260000000001</v>
      </c>
      <c r="D90" s="1083">
        <v>1382.4681880000001</v>
      </c>
      <c r="E90" s="1083">
        <v>0</v>
      </c>
      <c r="F90" s="1083">
        <v>0</v>
      </c>
      <c r="G90" s="1083">
        <v>0</v>
      </c>
      <c r="H90" s="1084">
        <v>1385.8253140000002</v>
      </c>
      <c r="I90" s="1083">
        <v>90.853558800000002</v>
      </c>
      <c r="J90" s="1083">
        <v>0</v>
      </c>
      <c r="K90" s="1083">
        <v>0</v>
      </c>
      <c r="L90" s="1083">
        <v>90.853558800000002</v>
      </c>
      <c r="M90" s="1085">
        <v>17322.816425000001</v>
      </c>
      <c r="N90" s="1086">
        <v>2.788828023956916E-3</v>
      </c>
      <c r="O90" s="1087">
        <v>0.01</v>
      </c>
    </row>
    <row r="91" spans="1:15" x14ac:dyDescent="0.25">
      <c r="A91" s="158">
        <v>85</v>
      </c>
      <c r="B91" s="1088" t="s">
        <v>2200</v>
      </c>
      <c r="C91" s="1083">
        <v>0</v>
      </c>
      <c r="D91" s="1083">
        <v>0.60795699999999997</v>
      </c>
      <c r="E91" s="1083">
        <v>0</v>
      </c>
      <c r="F91" s="1083">
        <v>0</v>
      </c>
      <c r="G91" s="1083">
        <v>0</v>
      </c>
      <c r="H91" s="1084">
        <v>0.60795699999999997</v>
      </c>
      <c r="I91" s="1083">
        <v>3.0898080000000001E-2</v>
      </c>
      <c r="J91" s="1083">
        <v>0</v>
      </c>
      <c r="K91" s="1083">
        <v>0</v>
      </c>
      <c r="L91" s="1083">
        <v>3.0898080000000001E-2</v>
      </c>
      <c r="M91" s="1085">
        <v>7.5994624999999996</v>
      </c>
      <c r="N91" s="1086">
        <v>9.4844310480067523E-7</v>
      </c>
      <c r="O91" s="1087">
        <v>0</v>
      </c>
    </row>
    <row r="92" spans="1:15" x14ac:dyDescent="0.25">
      <c r="A92" s="158">
        <v>86</v>
      </c>
      <c r="B92" s="1088" t="s">
        <v>2201</v>
      </c>
      <c r="C92" s="1083">
        <v>0.62251299999999998</v>
      </c>
      <c r="D92" s="1083">
        <v>9.5281920000000007</v>
      </c>
      <c r="E92" s="1083">
        <v>0</v>
      </c>
      <c r="F92" s="1083">
        <v>0</v>
      </c>
      <c r="G92" s="1083">
        <v>0</v>
      </c>
      <c r="H92" s="1084">
        <v>10.150705</v>
      </c>
      <c r="I92" s="1083">
        <v>0.14564240000000001</v>
      </c>
      <c r="J92" s="1083">
        <v>0</v>
      </c>
      <c r="K92" s="1083">
        <v>0</v>
      </c>
      <c r="L92" s="1083">
        <v>0.14564240000000001</v>
      </c>
      <c r="M92" s="1085">
        <v>126.8838125</v>
      </c>
      <c r="N92" s="1086">
        <v>4.4706185642157012E-6</v>
      </c>
      <c r="O92" s="1087">
        <v>0</v>
      </c>
    </row>
    <row r="93" spans="1:15" x14ac:dyDescent="0.25">
      <c r="A93" s="158">
        <v>87</v>
      </c>
      <c r="B93" s="1088" t="s">
        <v>2202</v>
      </c>
      <c r="C93" s="1083">
        <v>0</v>
      </c>
      <c r="D93" s="1083">
        <v>8.9931090000000005</v>
      </c>
      <c r="E93" s="1083">
        <v>0</v>
      </c>
      <c r="F93" s="1083">
        <v>0</v>
      </c>
      <c r="G93" s="1083">
        <v>0</v>
      </c>
      <c r="H93" s="1084">
        <v>8.9931090000000005</v>
      </c>
      <c r="I93" s="1083">
        <v>8.7065119999999996E-2</v>
      </c>
      <c r="J93" s="1083">
        <v>0</v>
      </c>
      <c r="K93" s="1083">
        <v>0</v>
      </c>
      <c r="L93" s="1083">
        <v>8.7065119999999996E-2</v>
      </c>
      <c r="M93" s="1085">
        <v>112.41386250000001</v>
      </c>
      <c r="N93" s="1086">
        <v>2.6725386409978669E-6</v>
      </c>
      <c r="O93" s="1087">
        <v>0</v>
      </c>
    </row>
    <row r="94" spans="1:15" x14ac:dyDescent="0.25">
      <c r="A94" s="158">
        <v>88</v>
      </c>
      <c r="B94" s="1088" t="s">
        <v>2203</v>
      </c>
      <c r="C94" s="1083">
        <v>15.644806000000001</v>
      </c>
      <c r="D94" s="1083">
        <v>98.486486999999997</v>
      </c>
      <c r="E94" s="1083">
        <v>0</v>
      </c>
      <c r="F94" s="1083">
        <v>0</v>
      </c>
      <c r="G94" s="1083">
        <v>0</v>
      </c>
      <c r="H94" s="1084">
        <v>114.131293</v>
      </c>
      <c r="I94" s="1083">
        <v>2.0409199999999998</v>
      </c>
      <c r="J94" s="1083">
        <v>0</v>
      </c>
      <c r="K94" s="1083">
        <v>0</v>
      </c>
      <c r="L94" s="1083">
        <v>2.0409199999999998</v>
      </c>
      <c r="M94" s="1085">
        <v>1426.6411625000001</v>
      </c>
      <c r="N94" s="1086">
        <v>6.2647792401657133E-5</v>
      </c>
      <c r="O94" s="1087">
        <v>0.02</v>
      </c>
    </row>
    <row r="95" spans="1:15" x14ac:dyDescent="0.25">
      <c r="A95" s="158">
        <v>89</v>
      </c>
      <c r="B95" s="1088" t="s">
        <v>2204</v>
      </c>
      <c r="C95" s="1083">
        <v>0</v>
      </c>
      <c r="D95" s="1083">
        <v>807.99366799999996</v>
      </c>
      <c r="E95" s="1083">
        <v>0</v>
      </c>
      <c r="F95" s="1083">
        <v>0</v>
      </c>
      <c r="G95" s="1083">
        <v>0</v>
      </c>
      <c r="H95" s="1084">
        <v>807.99366799999996</v>
      </c>
      <c r="I95" s="1083">
        <v>61.412452719999997</v>
      </c>
      <c r="J95" s="1083">
        <v>0</v>
      </c>
      <c r="K95" s="1083">
        <v>0</v>
      </c>
      <c r="L95" s="1083">
        <v>61.412452719999997</v>
      </c>
      <c r="M95" s="1085">
        <v>10099.920849999999</v>
      </c>
      <c r="N95" s="1086">
        <v>1.8851079850651391E-3</v>
      </c>
      <c r="O95" s="1087">
        <v>0</v>
      </c>
    </row>
    <row r="96" spans="1:15" x14ac:dyDescent="0.25">
      <c r="A96" s="158">
        <v>90</v>
      </c>
      <c r="B96" s="1088" t="s">
        <v>2205</v>
      </c>
      <c r="C96" s="1083">
        <v>0</v>
      </c>
      <c r="D96" s="1083">
        <v>236.14763300000001</v>
      </c>
      <c r="E96" s="1083">
        <v>0</v>
      </c>
      <c r="F96" s="1083">
        <v>0</v>
      </c>
      <c r="G96" s="1083">
        <v>0</v>
      </c>
      <c r="H96" s="1084">
        <v>236.14763300000001</v>
      </c>
      <c r="I96" s="1083">
        <v>23.901362079999998</v>
      </c>
      <c r="J96" s="1083">
        <v>0</v>
      </c>
      <c r="K96" s="1083">
        <v>0</v>
      </c>
      <c r="L96" s="1083">
        <v>23.901362079999998</v>
      </c>
      <c r="M96" s="1085">
        <v>2951.8454125000003</v>
      </c>
      <c r="N96" s="1086">
        <v>7.3367283857509347E-4</v>
      </c>
      <c r="O96" s="1087">
        <v>5.0000000000000001E-3</v>
      </c>
    </row>
    <row r="97" spans="1:15" x14ac:dyDescent="0.25">
      <c r="A97" s="158">
        <v>91</v>
      </c>
      <c r="B97" s="1088" t="s">
        <v>2206</v>
      </c>
      <c r="C97" s="1083">
        <v>28469.4828410265</v>
      </c>
      <c r="D97" s="1083">
        <v>11577.523132</v>
      </c>
      <c r="E97" s="1083">
        <v>2.3769268184999999</v>
      </c>
      <c r="F97" s="1083">
        <v>0</v>
      </c>
      <c r="G97" s="1083">
        <v>0</v>
      </c>
      <c r="H97" s="1084">
        <v>40049.382899844997</v>
      </c>
      <c r="I97" s="1083">
        <v>2556.8841265304077</v>
      </c>
      <c r="J97" s="1083">
        <v>5.9423169999999999E-3</v>
      </c>
      <c r="K97" s="1083">
        <v>0</v>
      </c>
      <c r="L97" s="1083">
        <v>2556.8900688474077</v>
      </c>
      <c r="M97" s="1085">
        <v>500617.28624806245</v>
      </c>
      <c r="N97" s="1086">
        <v>7.8485936845643742E-2</v>
      </c>
      <c r="O97" s="1087">
        <v>1.4999999999999999E-2</v>
      </c>
    </row>
    <row r="98" spans="1:15" x14ac:dyDescent="0.25">
      <c r="A98" s="158">
        <v>92</v>
      </c>
      <c r="B98" s="1088" t="s">
        <v>2207</v>
      </c>
      <c r="C98" s="1083">
        <v>0</v>
      </c>
      <c r="D98" s="1083">
        <v>7.3799000000000003E-2</v>
      </c>
      <c r="E98" s="1083">
        <v>0</v>
      </c>
      <c r="F98" s="1083">
        <v>0</v>
      </c>
      <c r="G98" s="1083">
        <v>0</v>
      </c>
      <c r="H98" s="1084">
        <v>7.3799000000000003E-2</v>
      </c>
      <c r="I98" s="1083">
        <v>2.1472E-4</v>
      </c>
      <c r="J98" s="1083">
        <v>0</v>
      </c>
      <c r="K98" s="1083">
        <v>0</v>
      </c>
      <c r="L98" s="1083">
        <v>2.1472E-4</v>
      </c>
      <c r="M98" s="1085">
        <v>0.92248750000000002</v>
      </c>
      <c r="N98" s="1086">
        <v>6.5910148288437663E-9</v>
      </c>
      <c r="O98" s="1087">
        <v>0</v>
      </c>
    </row>
    <row r="99" spans="1:15" x14ac:dyDescent="0.25">
      <c r="A99" s="158">
        <v>93</v>
      </c>
      <c r="B99" s="1088" t="s">
        <v>2208</v>
      </c>
      <c r="C99" s="1083">
        <v>0</v>
      </c>
      <c r="D99" s="1083">
        <v>0.11942</v>
      </c>
      <c r="E99" s="1083">
        <v>0</v>
      </c>
      <c r="F99" s="1083">
        <v>0</v>
      </c>
      <c r="G99" s="1083">
        <v>0</v>
      </c>
      <c r="H99" s="1084">
        <v>0.11942</v>
      </c>
      <c r="I99" s="1083">
        <v>1.6012000000000001E-3</v>
      </c>
      <c r="J99" s="1083">
        <v>0</v>
      </c>
      <c r="K99" s="1083">
        <v>0</v>
      </c>
      <c r="L99" s="1083">
        <v>1.6012000000000001E-3</v>
      </c>
      <c r="M99" s="1085">
        <v>1.49275</v>
      </c>
      <c r="N99" s="1086">
        <v>4.91502093141982E-8</v>
      </c>
      <c r="O99" s="1087">
        <v>0</v>
      </c>
    </row>
    <row r="100" spans="1:15" x14ac:dyDescent="0.25">
      <c r="A100" s="158">
        <v>94</v>
      </c>
      <c r="B100" s="1088" t="s">
        <v>2209</v>
      </c>
      <c r="C100" s="1083">
        <v>0</v>
      </c>
      <c r="D100" s="1083">
        <v>1.4999999999999999E-4</v>
      </c>
      <c r="E100" s="1083">
        <v>0</v>
      </c>
      <c r="F100" s="1083">
        <v>0</v>
      </c>
      <c r="G100" s="1083">
        <v>0</v>
      </c>
      <c r="H100" s="1084">
        <v>1.4999999999999999E-4</v>
      </c>
      <c r="I100" s="1083">
        <v>1.2E-5</v>
      </c>
      <c r="J100" s="1083">
        <v>0</v>
      </c>
      <c r="K100" s="1083">
        <v>0</v>
      </c>
      <c r="L100" s="1083">
        <v>1.2E-5</v>
      </c>
      <c r="M100" s="1085">
        <v>1.8749999999999999E-3</v>
      </c>
      <c r="N100" s="1086">
        <v>3.6835030712614192E-10</v>
      </c>
      <c r="O100" s="1087">
        <v>0</v>
      </c>
    </row>
    <row r="101" spans="1:15" x14ac:dyDescent="0.25">
      <c r="A101" s="158">
        <v>95</v>
      </c>
      <c r="B101" s="1088" t="s">
        <v>2210</v>
      </c>
      <c r="C101" s="1083">
        <v>0</v>
      </c>
      <c r="D101" s="1083">
        <v>7.7451999999999993E-2</v>
      </c>
      <c r="E101" s="1083">
        <v>0</v>
      </c>
      <c r="F101" s="1083">
        <v>0</v>
      </c>
      <c r="G101" s="1083">
        <v>0</v>
      </c>
      <c r="H101" s="1084">
        <v>7.7451999999999993E-2</v>
      </c>
      <c r="I101" s="1083">
        <v>1.6758399999999998E-3</v>
      </c>
      <c r="J101" s="1083">
        <v>0</v>
      </c>
      <c r="K101" s="1083">
        <v>0</v>
      </c>
      <c r="L101" s="1083">
        <v>1.6758399999999998E-3</v>
      </c>
      <c r="M101" s="1085">
        <v>0.96814999999999996</v>
      </c>
      <c r="N101" s="1086">
        <v>5.1441348224522807E-8</v>
      </c>
      <c r="O101" s="1087">
        <v>0</v>
      </c>
    </row>
    <row r="102" spans="1:15" x14ac:dyDescent="0.25">
      <c r="A102" s="158">
        <v>96</v>
      </c>
      <c r="B102" s="1088" t="s">
        <v>2211</v>
      </c>
      <c r="C102" s="1083">
        <v>0</v>
      </c>
      <c r="D102" s="1083">
        <v>18.211668</v>
      </c>
      <c r="E102" s="1083">
        <v>0</v>
      </c>
      <c r="F102" s="1083">
        <v>0</v>
      </c>
      <c r="G102" s="1083">
        <v>0</v>
      </c>
      <c r="H102" s="1084">
        <v>18.211668</v>
      </c>
      <c r="I102" s="1083">
        <v>0.33460568000000002</v>
      </c>
      <c r="J102" s="1083">
        <v>0</v>
      </c>
      <c r="K102" s="1083">
        <v>0</v>
      </c>
      <c r="L102" s="1083">
        <v>0.33460568000000002</v>
      </c>
      <c r="M102" s="1085">
        <v>227.64585</v>
      </c>
      <c r="N102" s="1086">
        <v>1.027100874951263E-5</v>
      </c>
      <c r="O102" s="1087">
        <v>0</v>
      </c>
    </row>
    <row r="103" spans="1:15" x14ac:dyDescent="0.25">
      <c r="A103" s="158">
        <v>97</v>
      </c>
      <c r="B103" s="1088" t="s">
        <v>2212</v>
      </c>
      <c r="C103" s="1083">
        <v>0</v>
      </c>
      <c r="D103" s="1083">
        <v>2.2769249999999999</v>
      </c>
      <c r="E103" s="1083">
        <v>0</v>
      </c>
      <c r="F103" s="1083">
        <v>0</v>
      </c>
      <c r="G103" s="1083">
        <v>0</v>
      </c>
      <c r="H103" s="1084">
        <v>2.2769249999999999</v>
      </c>
      <c r="I103" s="1083">
        <v>2.859776E-2</v>
      </c>
      <c r="J103" s="1083">
        <v>0</v>
      </c>
      <c r="K103" s="1083">
        <v>0</v>
      </c>
      <c r="L103" s="1083">
        <v>2.859776E-2</v>
      </c>
      <c r="M103" s="1085">
        <v>28.461562499999999</v>
      </c>
      <c r="N103" s="1086">
        <v>8.7783280659330802E-7</v>
      </c>
      <c r="O103" s="1087">
        <v>0</v>
      </c>
    </row>
    <row r="104" spans="1:15" x14ac:dyDescent="0.25">
      <c r="A104" s="158">
        <v>98</v>
      </c>
      <c r="B104" s="1088" t="s">
        <v>2213</v>
      </c>
      <c r="C104" s="1083">
        <v>0</v>
      </c>
      <c r="D104" s="1083">
        <v>8.6059959999999993</v>
      </c>
      <c r="E104" s="1083">
        <v>0</v>
      </c>
      <c r="F104" s="1083">
        <v>0</v>
      </c>
      <c r="G104" s="1083">
        <v>0</v>
      </c>
      <c r="H104" s="1084">
        <v>8.6059959999999993</v>
      </c>
      <c r="I104" s="1083">
        <v>0.15709288000000002</v>
      </c>
      <c r="J104" s="1083">
        <v>0</v>
      </c>
      <c r="K104" s="1083">
        <v>0</v>
      </c>
      <c r="L104" s="1083">
        <v>0.15709288000000002</v>
      </c>
      <c r="M104" s="1085">
        <v>107.57494999999999</v>
      </c>
      <c r="N104" s="1086">
        <v>4.8221008829441796E-6</v>
      </c>
      <c r="O104" s="1087">
        <v>0</v>
      </c>
    </row>
    <row r="105" spans="1:15" x14ac:dyDescent="0.25">
      <c r="A105" s="158">
        <v>99</v>
      </c>
      <c r="B105" s="1088" t="s">
        <v>2214</v>
      </c>
      <c r="C105" s="1083">
        <v>0</v>
      </c>
      <c r="D105" s="1083">
        <v>2.5000000000000001E-5</v>
      </c>
      <c r="E105" s="1083">
        <v>0</v>
      </c>
      <c r="F105" s="1083">
        <v>0</v>
      </c>
      <c r="G105" s="1083">
        <v>0</v>
      </c>
      <c r="H105" s="1084">
        <v>2.5000000000000001E-5</v>
      </c>
      <c r="I105" s="1083">
        <v>1.9999999999999999E-6</v>
      </c>
      <c r="J105" s="1083">
        <v>0</v>
      </c>
      <c r="K105" s="1083">
        <v>0</v>
      </c>
      <c r="L105" s="1083">
        <v>1.9999999999999999E-6</v>
      </c>
      <c r="M105" s="1085">
        <v>3.1250000000000001E-4</v>
      </c>
      <c r="N105" s="1086">
        <v>6.1391717854356982E-11</v>
      </c>
      <c r="O105" s="1087">
        <v>0</v>
      </c>
    </row>
    <row r="106" spans="1:15" x14ac:dyDescent="0.25">
      <c r="A106" s="158">
        <v>100</v>
      </c>
      <c r="B106" s="1088" t="s">
        <v>2215</v>
      </c>
      <c r="C106" s="1083">
        <v>44.719065999999998</v>
      </c>
      <c r="D106" s="1083">
        <v>772.28931899999998</v>
      </c>
      <c r="E106" s="1083">
        <v>0</v>
      </c>
      <c r="F106" s="1083">
        <v>0</v>
      </c>
      <c r="G106" s="1083">
        <v>0</v>
      </c>
      <c r="H106" s="1084">
        <v>817.00838499999998</v>
      </c>
      <c r="I106" s="1083">
        <v>98.334767680000013</v>
      </c>
      <c r="J106" s="1083">
        <v>0</v>
      </c>
      <c r="K106" s="1083">
        <v>0</v>
      </c>
      <c r="L106" s="1083">
        <v>98.334767680000013</v>
      </c>
      <c r="M106" s="1085">
        <v>10212.6048125</v>
      </c>
      <c r="N106" s="1086">
        <v>3.0184701563421511E-3</v>
      </c>
      <c r="O106" s="1087">
        <v>0</v>
      </c>
    </row>
    <row r="107" spans="1:15" x14ac:dyDescent="0.25">
      <c r="A107" s="158">
        <v>101</v>
      </c>
      <c r="B107" s="1088" t="s">
        <v>2216</v>
      </c>
      <c r="C107" s="1083">
        <v>0</v>
      </c>
      <c r="D107" s="1083">
        <v>5.0000000000000002E-5</v>
      </c>
      <c r="E107" s="1083">
        <v>0</v>
      </c>
      <c r="F107" s="1083">
        <v>0</v>
      </c>
      <c r="G107" s="1083">
        <v>0</v>
      </c>
      <c r="H107" s="1084">
        <v>5.0000000000000002E-5</v>
      </c>
      <c r="I107" s="1083">
        <v>3.9999999999999998E-6</v>
      </c>
      <c r="J107" s="1083">
        <v>0</v>
      </c>
      <c r="K107" s="1083">
        <v>0</v>
      </c>
      <c r="L107" s="1083">
        <v>3.9999999999999998E-6</v>
      </c>
      <c r="M107" s="1085">
        <v>6.2500000000000001E-4</v>
      </c>
      <c r="N107" s="1086">
        <v>1.2278343570871396E-10</v>
      </c>
      <c r="O107" s="1087">
        <v>0</v>
      </c>
    </row>
    <row r="108" spans="1:15" x14ac:dyDescent="0.25">
      <c r="A108" s="158">
        <v>102</v>
      </c>
      <c r="B108" s="1088" t="s">
        <v>2217</v>
      </c>
      <c r="C108" s="1083">
        <v>0</v>
      </c>
      <c r="D108" s="1083">
        <v>1.993617</v>
      </c>
      <c r="E108" s="1083">
        <v>0</v>
      </c>
      <c r="F108" s="1083">
        <v>0</v>
      </c>
      <c r="G108" s="1083">
        <v>0</v>
      </c>
      <c r="H108" s="1084">
        <v>1.993617</v>
      </c>
      <c r="I108" s="1083">
        <v>1.5646879999999998E-2</v>
      </c>
      <c r="J108" s="1083">
        <v>0</v>
      </c>
      <c r="K108" s="1083">
        <v>0</v>
      </c>
      <c r="L108" s="1083">
        <v>1.5646879999999998E-2</v>
      </c>
      <c r="M108" s="1085">
        <v>24.920212499999998</v>
      </c>
      <c r="N108" s="1086">
        <v>4.8029442113049058E-7</v>
      </c>
      <c r="O108" s="1087">
        <v>0</v>
      </c>
    </row>
    <row r="109" spans="1:15" x14ac:dyDescent="0.25">
      <c r="A109" s="158">
        <v>103</v>
      </c>
      <c r="B109" s="1088" t="s">
        <v>2218</v>
      </c>
      <c r="C109" s="1083">
        <v>0</v>
      </c>
      <c r="D109" s="1083">
        <v>0.14597099999999999</v>
      </c>
      <c r="E109" s="1083">
        <v>0</v>
      </c>
      <c r="F109" s="1083">
        <v>0</v>
      </c>
      <c r="G109" s="1083">
        <v>0</v>
      </c>
      <c r="H109" s="1084">
        <v>0.14597099999999999</v>
      </c>
      <c r="I109" s="1083">
        <v>5.7460000000000002E-3</v>
      </c>
      <c r="J109" s="1083">
        <v>0</v>
      </c>
      <c r="K109" s="1083">
        <v>0</v>
      </c>
      <c r="L109" s="1083">
        <v>5.7460000000000002E-3</v>
      </c>
      <c r="M109" s="1085">
        <v>1.8246374999999999</v>
      </c>
      <c r="N109" s="1086">
        <v>1.7637840539556762E-7</v>
      </c>
      <c r="O109" s="1087">
        <v>0</v>
      </c>
    </row>
    <row r="110" spans="1:15" x14ac:dyDescent="0.25">
      <c r="A110" s="158">
        <v>104</v>
      </c>
      <c r="B110" s="1088" t="s">
        <v>2219</v>
      </c>
      <c r="C110" s="1083">
        <v>0</v>
      </c>
      <c r="D110" s="1083">
        <v>1.3600080000000001</v>
      </c>
      <c r="E110" s="1083">
        <v>0</v>
      </c>
      <c r="F110" s="1083">
        <v>0</v>
      </c>
      <c r="G110" s="1083">
        <v>0</v>
      </c>
      <c r="H110" s="1084">
        <v>1.3600080000000001</v>
      </c>
      <c r="I110" s="1083">
        <v>6.0975200000000012E-3</v>
      </c>
      <c r="J110" s="1083">
        <v>0</v>
      </c>
      <c r="K110" s="1083">
        <v>0</v>
      </c>
      <c r="L110" s="1083">
        <v>6.0975200000000012E-3</v>
      </c>
      <c r="M110" s="1085">
        <v>17.0001</v>
      </c>
      <c r="N110" s="1086">
        <v>1.8716861372564945E-7</v>
      </c>
      <c r="O110" s="1087">
        <v>0</v>
      </c>
    </row>
    <row r="111" spans="1:15" x14ac:dyDescent="0.25">
      <c r="A111" s="158">
        <v>105</v>
      </c>
      <c r="B111" s="1088" t="s">
        <v>2220</v>
      </c>
      <c r="C111" s="1083">
        <v>0</v>
      </c>
      <c r="D111" s="1083">
        <v>1.2260000000000001E-3</v>
      </c>
      <c r="E111" s="1083">
        <v>0</v>
      </c>
      <c r="F111" s="1083">
        <v>0</v>
      </c>
      <c r="G111" s="1083">
        <v>0</v>
      </c>
      <c r="H111" s="1084">
        <v>1.2260000000000001E-3</v>
      </c>
      <c r="I111" s="1083">
        <v>1.2E-5</v>
      </c>
      <c r="J111" s="1083">
        <v>0</v>
      </c>
      <c r="K111" s="1083">
        <v>0</v>
      </c>
      <c r="L111" s="1083">
        <v>1.2E-5</v>
      </c>
      <c r="M111" s="1085">
        <v>1.5325000000000002E-2</v>
      </c>
      <c r="N111" s="1086">
        <v>3.6835030712614192E-10</v>
      </c>
      <c r="O111" s="1087">
        <v>0</v>
      </c>
    </row>
    <row r="112" spans="1:15" x14ac:dyDescent="0.25">
      <c r="A112" s="160" t="s">
        <v>476</v>
      </c>
      <c r="B112" s="1089" t="s">
        <v>42</v>
      </c>
      <c r="C112" s="1083">
        <v>93397.517085905798</v>
      </c>
      <c r="D112" s="1083">
        <v>848272.86112563999</v>
      </c>
      <c r="E112" s="1083">
        <v>43858.103410422897</v>
      </c>
      <c r="F112" s="1083">
        <v>0</v>
      </c>
      <c r="G112" s="1083">
        <v>0</v>
      </c>
      <c r="H112" s="1084">
        <v>985528.48162196868</v>
      </c>
      <c r="I112" s="1083">
        <v>32575.868697901071</v>
      </c>
      <c r="J112" s="1083">
        <v>1.8155549604000001</v>
      </c>
      <c r="K112" s="1083">
        <v>0</v>
      </c>
      <c r="L112" s="1083">
        <v>32577.684252861469</v>
      </c>
      <c r="M112" s="1085">
        <v>12319106.020274609</v>
      </c>
      <c r="N112" s="1086">
        <v>1</v>
      </c>
      <c r="O112" s="1090"/>
    </row>
  </sheetData>
  <mergeCells count="8">
    <mergeCell ref="N7:N9"/>
    <mergeCell ref="O7:O9"/>
    <mergeCell ref="C7:D8"/>
    <mergeCell ref="E7:F8"/>
    <mergeCell ref="G7:G9"/>
    <mergeCell ref="H7:H9"/>
    <mergeCell ref="I7:L8"/>
    <mergeCell ref="M7:M9"/>
  </mergeCells>
  <conditionalFormatting sqref="C10:G10 I10:M10 C19:M19 C21:M23 C26:M26 C28:M28 C33:M36 C38:M38 C40:M44 C47:M47 C50:M55 C58:M58 C67:M68 G20:M20 C71:M111">
    <cfRule type="cellIs" dxfId="279" priority="274" stopIfTrue="1" operator="lessThan">
      <formula>0</formula>
    </cfRule>
  </conditionalFormatting>
  <conditionalFormatting sqref="O112">
    <cfRule type="cellIs" dxfId="278" priority="273" stopIfTrue="1" operator="lessThan">
      <formula>0</formula>
    </cfRule>
  </conditionalFormatting>
  <conditionalFormatting sqref="H10">
    <cfRule type="cellIs" dxfId="277" priority="272" stopIfTrue="1" operator="lessThan">
      <formula>0</formula>
    </cfRule>
  </conditionalFormatting>
  <conditionalFormatting sqref="H11:H15">
    <cfRule type="cellIs" dxfId="276" priority="271" stopIfTrue="1" operator="lessThan">
      <formula>0</formula>
    </cfRule>
  </conditionalFormatting>
  <conditionalFormatting sqref="C12:D12">
    <cfRule type="cellIs" dxfId="275" priority="270" stopIfTrue="1" operator="lessThan">
      <formula>0</formula>
    </cfRule>
  </conditionalFormatting>
  <conditionalFormatting sqref="E12:F12">
    <cfRule type="cellIs" dxfId="274" priority="269" stopIfTrue="1" operator="lessThan">
      <formula>0</formula>
    </cfRule>
  </conditionalFormatting>
  <conditionalFormatting sqref="G11:G15">
    <cfRule type="cellIs" dxfId="273" priority="268" stopIfTrue="1" operator="lessThan">
      <formula>0</formula>
    </cfRule>
  </conditionalFormatting>
  <conditionalFormatting sqref="I11:I15">
    <cfRule type="cellIs" dxfId="272" priority="267" stopIfTrue="1" operator="lessThan">
      <formula>0</formula>
    </cfRule>
  </conditionalFormatting>
  <conditionalFormatting sqref="J11:J15">
    <cfRule type="cellIs" dxfId="271" priority="266" stopIfTrue="1" operator="lessThan">
      <formula>0</formula>
    </cfRule>
  </conditionalFormatting>
  <conditionalFormatting sqref="K11:K15">
    <cfRule type="cellIs" dxfId="270" priority="265" stopIfTrue="1" operator="lessThan">
      <formula>0</formula>
    </cfRule>
  </conditionalFormatting>
  <conditionalFormatting sqref="L11:L15">
    <cfRule type="cellIs" dxfId="269" priority="264" stopIfTrue="1" operator="lessThan">
      <formula>0</formula>
    </cfRule>
  </conditionalFormatting>
  <conditionalFormatting sqref="M11:M15">
    <cfRule type="cellIs" dxfId="268" priority="263" stopIfTrue="1" operator="lessThan">
      <formula>0</formula>
    </cfRule>
  </conditionalFormatting>
  <conditionalFormatting sqref="H112">
    <cfRule type="cellIs" dxfId="267" priority="262" stopIfTrue="1" operator="lessThan">
      <formula>0</formula>
    </cfRule>
  </conditionalFormatting>
  <conditionalFormatting sqref="C112:D112">
    <cfRule type="cellIs" dxfId="266" priority="261" stopIfTrue="1" operator="lessThan">
      <formula>0</formula>
    </cfRule>
  </conditionalFormatting>
  <conditionalFormatting sqref="E112:F112">
    <cfRule type="cellIs" dxfId="265" priority="260" stopIfTrue="1" operator="lessThan">
      <formula>0</formula>
    </cfRule>
  </conditionalFormatting>
  <conditionalFormatting sqref="G112">
    <cfRule type="cellIs" dxfId="264" priority="259" stopIfTrue="1" operator="lessThan">
      <formula>0</formula>
    </cfRule>
  </conditionalFormatting>
  <conditionalFormatting sqref="I112">
    <cfRule type="cellIs" dxfId="263" priority="258" stopIfTrue="1" operator="lessThan">
      <formula>0</formula>
    </cfRule>
  </conditionalFormatting>
  <conditionalFormatting sqref="J112">
    <cfRule type="cellIs" dxfId="262" priority="257" stopIfTrue="1" operator="lessThan">
      <formula>0</formula>
    </cfRule>
  </conditionalFormatting>
  <conditionalFormatting sqref="K112">
    <cfRule type="cellIs" dxfId="261" priority="256" stopIfTrue="1" operator="lessThan">
      <formula>0</formula>
    </cfRule>
  </conditionalFormatting>
  <conditionalFormatting sqref="L112">
    <cfRule type="cellIs" dxfId="260" priority="255" stopIfTrue="1" operator="lessThan">
      <formula>0</formula>
    </cfRule>
  </conditionalFormatting>
  <conditionalFormatting sqref="M112">
    <cfRule type="cellIs" dxfId="259" priority="254" stopIfTrue="1" operator="lessThan">
      <formula>0</formula>
    </cfRule>
  </conditionalFormatting>
  <conditionalFormatting sqref="H16">
    <cfRule type="cellIs" dxfId="258" priority="253" stopIfTrue="1" operator="lessThan">
      <formula>0</formula>
    </cfRule>
  </conditionalFormatting>
  <conditionalFormatting sqref="C16:D16">
    <cfRule type="cellIs" dxfId="257" priority="252" stopIfTrue="1" operator="lessThan">
      <formula>0</formula>
    </cfRule>
  </conditionalFormatting>
  <conditionalFormatting sqref="E16:F16">
    <cfRule type="cellIs" dxfId="256" priority="251" stopIfTrue="1" operator="lessThan">
      <formula>0</formula>
    </cfRule>
  </conditionalFormatting>
  <conditionalFormatting sqref="G16">
    <cfRule type="cellIs" dxfId="255" priority="250" stopIfTrue="1" operator="lessThan">
      <formula>0</formula>
    </cfRule>
  </conditionalFormatting>
  <conditionalFormatting sqref="I16">
    <cfRule type="cellIs" dxfId="254" priority="249" stopIfTrue="1" operator="lessThan">
      <formula>0</formula>
    </cfRule>
  </conditionalFormatting>
  <conditionalFormatting sqref="J16">
    <cfRule type="cellIs" dxfId="253" priority="248" stopIfTrue="1" operator="lessThan">
      <formula>0</formula>
    </cfRule>
  </conditionalFormatting>
  <conditionalFormatting sqref="K16">
    <cfRule type="cellIs" dxfId="252" priority="247" stopIfTrue="1" operator="lessThan">
      <formula>0</formula>
    </cfRule>
  </conditionalFormatting>
  <conditionalFormatting sqref="L16">
    <cfRule type="cellIs" dxfId="251" priority="246" stopIfTrue="1" operator="lessThan">
      <formula>0</formula>
    </cfRule>
  </conditionalFormatting>
  <conditionalFormatting sqref="M16">
    <cfRule type="cellIs" dxfId="250" priority="245" stopIfTrue="1" operator="lessThan">
      <formula>0</formula>
    </cfRule>
  </conditionalFormatting>
  <conditionalFormatting sqref="H17:H18">
    <cfRule type="cellIs" dxfId="249" priority="244" stopIfTrue="1" operator="lessThan">
      <formula>0</formula>
    </cfRule>
  </conditionalFormatting>
  <conditionalFormatting sqref="C17:D18">
    <cfRule type="cellIs" dxfId="248" priority="243" stopIfTrue="1" operator="lessThan">
      <formula>0</formula>
    </cfRule>
  </conditionalFormatting>
  <conditionalFormatting sqref="E17:F18">
    <cfRule type="cellIs" dxfId="247" priority="242" stopIfTrue="1" operator="lessThan">
      <formula>0</formula>
    </cfRule>
  </conditionalFormatting>
  <conditionalFormatting sqref="G17:G18">
    <cfRule type="cellIs" dxfId="246" priority="241" stopIfTrue="1" operator="lessThan">
      <formula>0</formula>
    </cfRule>
  </conditionalFormatting>
  <conditionalFormatting sqref="I17:I18">
    <cfRule type="cellIs" dxfId="245" priority="240" stopIfTrue="1" operator="lessThan">
      <formula>0</formula>
    </cfRule>
  </conditionalFormatting>
  <conditionalFormatting sqref="J17:J18">
    <cfRule type="cellIs" dxfId="244" priority="239" stopIfTrue="1" operator="lessThan">
      <formula>0</formula>
    </cfRule>
  </conditionalFormatting>
  <conditionalFormatting sqref="K17:K18">
    <cfRule type="cellIs" dxfId="243" priority="238" stopIfTrue="1" operator="lessThan">
      <formula>0</formula>
    </cfRule>
  </conditionalFormatting>
  <conditionalFormatting sqref="L17:L18">
    <cfRule type="cellIs" dxfId="242" priority="237" stopIfTrue="1" operator="lessThan">
      <formula>0</formula>
    </cfRule>
  </conditionalFormatting>
  <conditionalFormatting sqref="M17:M18">
    <cfRule type="cellIs" dxfId="241" priority="236" stopIfTrue="1" operator="lessThan">
      <formula>0</formula>
    </cfRule>
  </conditionalFormatting>
  <conditionalFormatting sqref="C11:D11">
    <cfRule type="cellIs" dxfId="240" priority="235" stopIfTrue="1" operator="lessThan">
      <formula>0</formula>
    </cfRule>
  </conditionalFormatting>
  <conditionalFormatting sqref="E11:F11">
    <cfRule type="cellIs" dxfId="239" priority="234" stopIfTrue="1" operator="lessThan">
      <formula>0</formula>
    </cfRule>
  </conditionalFormatting>
  <conditionalFormatting sqref="C13:D13">
    <cfRule type="cellIs" dxfId="238" priority="233" stopIfTrue="1" operator="lessThan">
      <formula>0</formula>
    </cfRule>
  </conditionalFormatting>
  <conditionalFormatting sqref="E13:F13">
    <cfRule type="cellIs" dxfId="237" priority="232" stopIfTrue="1" operator="lessThan">
      <formula>0</formula>
    </cfRule>
  </conditionalFormatting>
  <conditionalFormatting sqref="C14:D14">
    <cfRule type="cellIs" dxfId="236" priority="231" stopIfTrue="1" operator="lessThan">
      <formula>0</formula>
    </cfRule>
  </conditionalFormatting>
  <conditionalFormatting sqref="E14:F14">
    <cfRule type="cellIs" dxfId="235" priority="230" stopIfTrue="1" operator="lessThan">
      <formula>0</formula>
    </cfRule>
  </conditionalFormatting>
  <conditionalFormatting sqref="C15:D15">
    <cfRule type="cellIs" dxfId="234" priority="229" stopIfTrue="1" operator="lessThan">
      <formula>0</formula>
    </cfRule>
  </conditionalFormatting>
  <conditionalFormatting sqref="E15:F15">
    <cfRule type="cellIs" dxfId="233" priority="228" stopIfTrue="1" operator="lessThan">
      <formula>0</formula>
    </cfRule>
  </conditionalFormatting>
  <conditionalFormatting sqref="C20:D20">
    <cfRule type="cellIs" dxfId="232" priority="227" stopIfTrue="1" operator="lessThan">
      <formula>0</formula>
    </cfRule>
  </conditionalFormatting>
  <conditionalFormatting sqref="E20:F20">
    <cfRule type="cellIs" dxfId="231" priority="226" stopIfTrue="1" operator="lessThan">
      <formula>0</formula>
    </cfRule>
  </conditionalFormatting>
  <conditionalFormatting sqref="H24">
    <cfRule type="cellIs" dxfId="230" priority="225" stopIfTrue="1" operator="lessThan">
      <formula>0</formula>
    </cfRule>
  </conditionalFormatting>
  <conditionalFormatting sqref="C24:D24">
    <cfRule type="cellIs" dxfId="229" priority="224" stopIfTrue="1" operator="lessThan">
      <formula>0</formula>
    </cfRule>
  </conditionalFormatting>
  <conditionalFormatting sqref="E24:F24">
    <cfRule type="cellIs" dxfId="228" priority="223" stopIfTrue="1" operator="lessThan">
      <formula>0</formula>
    </cfRule>
  </conditionalFormatting>
  <conditionalFormatting sqref="G24">
    <cfRule type="cellIs" dxfId="227" priority="222" stopIfTrue="1" operator="lessThan">
      <formula>0</formula>
    </cfRule>
  </conditionalFormatting>
  <conditionalFormatting sqref="I24">
    <cfRule type="cellIs" dxfId="226" priority="221" stopIfTrue="1" operator="lessThan">
      <formula>0</formula>
    </cfRule>
  </conditionalFormatting>
  <conditionalFormatting sqref="J24">
    <cfRule type="cellIs" dxfId="225" priority="220" stopIfTrue="1" operator="lessThan">
      <formula>0</formula>
    </cfRule>
  </conditionalFormatting>
  <conditionalFormatting sqref="K24">
    <cfRule type="cellIs" dxfId="224" priority="219" stopIfTrue="1" operator="lessThan">
      <formula>0</formula>
    </cfRule>
  </conditionalFormatting>
  <conditionalFormatting sqref="L24">
    <cfRule type="cellIs" dxfId="223" priority="218" stopIfTrue="1" operator="lessThan">
      <formula>0</formula>
    </cfRule>
  </conditionalFormatting>
  <conditionalFormatting sqref="M24">
    <cfRule type="cellIs" dxfId="222" priority="217" stopIfTrue="1" operator="lessThan">
      <formula>0</formula>
    </cfRule>
  </conditionalFormatting>
  <conditionalFormatting sqref="H25">
    <cfRule type="cellIs" dxfId="221" priority="216" stopIfTrue="1" operator="lessThan">
      <formula>0</formula>
    </cfRule>
  </conditionalFormatting>
  <conditionalFormatting sqref="C25:D25">
    <cfRule type="cellIs" dxfId="220" priority="215" stopIfTrue="1" operator="lessThan">
      <formula>0</formula>
    </cfRule>
  </conditionalFormatting>
  <conditionalFormatting sqref="E25:F25">
    <cfRule type="cellIs" dxfId="219" priority="214" stopIfTrue="1" operator="lessThan">
      <formula>0</formula>
    </cfRule>
  </conditionalFormatting>
  <conditionalFormatting sqref="G25">
    <cfRule type="cellIs" dxfId="218" priority="213" stopIfTrue="1" operator="lessThan">
      <formula>0</formula>
    </cfRule>
  </conditionalFormatting>
  <conditionalFormatting sqref="I25">
    <cfRule type="cellIs" dxfId="217" priority="212" stopIfTrue="1" operator="lessThan">
      <formula>0</formula>
    </cfRule>
  </conditionalFormatting>
  <conditionalFormatting sqref="J25">
    <cfRule type="cellIs" dxfId="216" priority="211" stopIfTrue="1" operator="lessThan">
      <formula>0</formula>
    </cfRule>
  </conditionalFormatting>
  <conditionalFormatting sqref="K25">
    <cfRule type="cellIs" dxfId="215" priority="210" stopIfTrue="1" operator="lessThan">
      <formula>0</formula>
    </cfRule>
  </conditionalFormatting>
  <conditionalFormatting sqref="L25">
    <cfRule type="cellIs" dxfId="214" priority="209" stopIfTrue="1" operator="lessThan">
      <formula>0</formula>
    </cfRule>
  </conditionalFormatting>
  <conditionalFormatting sqref="M25">
    <cfRule type="cellIs" dxfId="213" priority="208" stopIfTrue="1" operator="lessThan">
      <formula>0</formula>
    </cfRule>
  </conditionalFormatting>
  <conditionalFormatting sqref="H27">
    <cfRule type="cellIs" dxfId="212" priority="207" stopIfTrue="1" operator="lessThan">
      <formula>0</formula>
    </cfRule>
  </conditionalFormatting>
  <conditionalFormatting sqref="C27:D27">
    <cfRule type="cellIs" dxfId="211" priority="206" stopIfTrue="1" operator="lessThan">
      <formula>0</formula>
    </cfRule>
  </conditionalFormatting>
  <conditionalFormatting sqref="E27:F27">
    <cfRule type="cellIs" dxfId="210" priority="205" stopIfTrue="1" operator="lessThan">
      <formula>0</formula>
    </cfRule>
  </conditionalFormatting>
  <conditionalFormatting sqref="G27">
    <cfRule type="cellIs" dxfId="209" priority="204" stopIfTrue="1" operator="lessThan">
      <formula>0</formula>
    </cfRule>
  </conditionalFormatting>
  <conditionalFormatting sqref="I27">
    <cfRule type="cellIs" dxfId="208" priority="203" stopIfTrue="1" operator="lessThan">
      <formula>0</formula>
    </cfRule>
  </conditionalFormatting>
  <conditionalFormatting sqref="J27">
    <cfRule type="cellIs" dxfId="207" priority="202" stopIfTrue="1" operator="lessThan">
      <formula>0</formula>
    </cfRule>
  </conditionalFormatting>
  <conditionalFormatting sqref="K27">
    <cfRule type="cellIs" dxfId="206" priority="201" stopIfTrue="1" operator="lessThan">
      <formula>0</formula>
    </cfRule>
  </conditionalFormatting>
  <conditionalFormatting sqref="L27">
    <cfRule type="cellIs" dxfId="205" priority="200" stopIfTrue="1" operator="lessThan">
      <formula>0</formula>
    </cfRule>
  </conditionalFormatting>
  <conditionalFormatting sqref="M27">
    <cfRule type="cellIs" dxfId="204" priority="199" stopIfTrue="1" operator="lessThan">
      <formula>0</formula>
    </cfRule>
  </conditionalFormatting>
  <conditionalFormatting sqref="H29">
    <cfRule type="cellIs" dxfId="203" priority="198" stopIfTrue="1" operator="lessThan">
      <formula>0</formula>
    </cfRule>
  </conditionalFormatting>
  <conditionalFormatting sqref="C29:D29">
    <cfRule type="cellIs" dxfId="202" priority="197" stopIfTrue="1" operator="lessThan">
      <formula>0</formula>
    </cfRule>
  </conditionalFormatting>
  <conditionalFormatting sqref="E29:F29">
    <cfRule type="cellIs" dxfId="201" priority="196" stopIfTrue="1" operator="lessThan">
      <formula>0</formula>
    </cfRule>
  </conditionalFormatting>
  <conditionalFormatting sqref="G29">
    <cfRule type="cellIs" dxfId="200" priority="195" stopIfTrue="1" operator="lessThan">
      <formula>0</formula>
    </cfRule>
  </conditionalFormatting>
  <conditionalFormatting sqref="I29">
    <cfRule type="cellIs" dxfId="199" priority="194" stopIfTrue="1" operator="lessThan">
      <formula>0</formula>
    </cfRule>
  </conditionalFormatting>
  <conditionalFormatting sqref="J29">
    <cfRule type="cellIs" dxfId="198" priority="193" stopIfTrue="1" operator="lessThan">
      <formula>0</formula>
    </cfRule>
  </conditionalFormatting>
  <conditionalFormatting sqref="K29">
    <cfRule type="cellIs" dxfId="197" priority="192" stopIfTrue="1" operator="lessThan">
      <formula>0</formula>
    </cfRule>
  </conditionalFormatting>
  <conditionalFormatting sqref="L29">
    <cfRule type="cellIs" dxfId="196" priority="191" stopIfTrue="1" operator="lessThan">
      <formula>0</formula>
    </cfRule>
  </conditionalFormatting>
  <conditionalFormatting sqref="M29">
    <cfRule type="cellIs" dxfId="195" priority="190" stopIfTrue="1" operator="lessThan">
      <formula>0</formula>
    </cfRule>
  </conditionalFormatting>
  <conditionalFormatting sqref="H30">
    <cfRule type="cellIs" dxfId="194" priority="189" stopIfTrue="1" operator="lessThan">
      <formula>0</formula>
    </cfRule>
  </conditionalFormatting>
  <conditionalFormatting sqref="C30:D30">
    <cfRule type="cellIs" dxfId="193" priority="188" stopIfTrue="1" operator="lessThan">
      <formula>0</formula>
    </cfRule>
  </conditionalFormatting>
  <conditionalFormatting sqref="E30:F30">
    <cfRule type="cellIs" dxfId="192" priority="187" stopIfTrue="1" operator="lessThan">
      <formula>0</formula>
    </cfRule>
  </conditionalFormatting>
  <conditionalFormatting sqref="G30">
    <cfRule type="cellIs" dxfId="191" priority="186" stopIfTrue="1" operator="lessThan">
      <formula>0</formula>
    </cfRule>
  </conditionalFormatting>
  <conditionalFormatting sqref="I30">
    <cfRule type="cellIs" dxfId="190" priority="185" stopIfTrue="1" operator="lessThan">
      <formula>0</formula>
    </cfRule>
  </conditionalFormatting>
  <conditionalFormatting sqref="J30">
    <cfRule type="cellIs" dxfId="189" priority="184" stopIfTrue="1" operator="lessThan">
      <formula>0</formula>
    </cfRule>
  </conditionalFormatting>
  <conditionalFormatting sqref="K30">
    <cfRule type="cellIs" dxfId="188" priority="183" stopIfTrue="1" operator="lessThan">
      <formula>0</formula>
    </cfRule>
  </conditionalFormatting>
  <conditionalFormatting sqref="L30">
    <cfRule type="cellIs" dxfId="187" priority="182" stopIfTrue="1" operator="lessThan">
      <formula>0</formula>
    </cfRule>
  </conditionalFormatting>
  <conditionalFormatting sqref="M30">
    <cfRule type="cellIs" dxfId="186" priority="181" stopIfTrue="1" operator="lessThan">
      <formula>0</formula>
    </cfRule>
  </conditionalFormatting>
  <conditionalFormatting sqref="H31">
    <cfRule type="cellIs" dxfId="185" priority="180" stopIfTrue="1" operator="lessThan">
      <formula>0</formula>
    </cfRule>
  </conditionalFormatting>
  <conditionalFormatting sqref="C31:D31">
    <cfRule type="cellIs" dxfId="184" priority="179" stopIfTrue="1" operator="lessThan">
      <formula>0</formula>
    </cfRule>
  </conditionalFormatting>
  <conditionalFormatting sqref="E31:F31">
    <cfRule type="cellIs" dxfId="183" priority="178" stopIfTrue="1" operator="lessThan">
      <formula>0</formula>
    </cfRule>
  </conditionalFormatting>
  <conditionalFormatting sqref="G31">
    <cfRule type="cellIs" dxfId="182" priority="177" stopIfTrue="1" operator="lessThan">
      <formula>0</formula>
    </cfRule>
  </conditionalFormatting>
  <conditionalFormatting sqref="I31">
    <cfRule type="cellIs" dxfId="181" priority="176" stopIfTrue="1" operator="lessThan">
      <formula>0</formula>
    </cfRule>
  </conditionalFormatting>
  <conditionalFormatting sqref="J31">
    <cfRule type="cellIs" dxfId="180" priority="175" stopIfTrue="1" operator="lessThan">
      <formula>0</formula>
    </cfRule>
  </conditionalFormatting>
  <conditionalFormatting sqref="K31">
    <cfRule type="cellIs" dxfId="179" priority="174" stopIfTrue="1" operator="lessThan">
      <formula>0</formula>
    </cfRule>
  </conditionalFormatting>
  <conditionalFormatting sqref="L31">
    <cfRule type="cellIs" dxfId="178" priority="173" stopIfTrue="1" operator="lessThan">
      <formula>0</formula>
    </cfRule>
  </conditionalFormatting>
  <conditionalFormatting sqref="M31">
    <cfRule type="cellIs" dxfId="177" priority="172" stopIfTrue="1" operator="lessThan">
      <formula>0</formula>
    </cfRule>
  </conditionalFormatting>
  <conditionalFormatting sqref="H32">
    <cfRule type="cellIs" dxfId="176" priority="171" stopIfTrue="1" operator="lessThan">
      <formula>0</formula>
    </cfRule>
  </conditionalFormatting>
  <conditionalFormatting sqref="C32:D32">
    <cfRule type="cellIs" dxfId="175" priority="170" stopIfTrue="1" operator="lessThan">
      <formula>0</formula>
    </cfRule>
  </conditionalFormatting>
  <conditionalFormatting sqref="E32:F32">
    <cfRule type="cellIs" dxfId="174" priority="169" stopIfTrue="1" operator="lessThan">
      <formula>0</formula>
    </cfRule>
  </conditionalFormatting>
  <conditionalFormatting sqref="G32">
    <cfRule type="cellIs" dxfId="173" priority="168" stopIfTrue="1" operator="lessThan">
      <formula>0</formula>
    </cfRule>
  </conditionalFormatting>
  <conditionalFormatting sqref="I32">
    <cfRule type="cellIs" dxfId="172" priority="167" stopIfTrue="1" operator="lessThan">
      <formula>0</formula>
    </cfRule>
  </conditionalFormatting>
  <conditionalFormatting sqref="J32">
    <cfRule type="cellIs" dxfId="171" priority="166" stopIfTrue="1" operator="lessThan">
      <formula>0</formula>
    </cfRule>
  </conditionalFormatting>
  <conditionalFormatting sqref="K32">
    <cfRule type="cellIs" dxfId="170" priority="165" stopIfTrue="1" operator="lessThan">
      <formula>0</formula>
    </cfRule>
  </conditionalFormatting>
  <conditionalFormatting sqref="L32">
    <cfRule type="cellIs" dxfId="169" priority="164" stopIfTrue="1" operator="lessThan">
      <formula>0</formula>
    </cfRule>
  </conditionalFormatting>
  <conditionalFormatting sqref="M32">
    <cfRule type="cellIs" dxfId="168" priority="163" stopIfTrue="1" operator="lessThan">
      <formula>0</formula>
    </cfRule>
  </conditionalFormatting>
  <conditionalFormatting sqref="H37">
    <cfRule type="cellIs" dxfId="167" priority="162" stopIfTrue="1" operator="lessThan">
      <formula>0</formula>
    </cfRule>
  </conditionalFormatting>
  <conditionalFormatting sqref="C37:D37">
    <cfRule type="cellIs" dxfId="166" priority="161" stopIfTrue="1" operator="lessThan">
      <formula>0</formula>
    </cfRule>
  </conditionalFormatting>
  <conditionalFormatting sqref="E37:F37">
    <cfRule type="cellIs" dxfId="165" priority="160" stopIfTrue="1" operator="lessThan">
      <formula>0</formula>
    </cfRule>
  </conditionalFormatting>
  <conditionalFormatting sqref="G37">
    <cfRule type="cellIs" dxfId="164" priority="159" stopIfTrue="1" operator="lessThan">
      <formula>0</formula>
    </cfRule>
  </conditionalFormatting>
  <conditionalFormatting sqref="I37">
    <cfRule type="cellIs" dxfId="163" priority="158" stopIfTrue="1" operator="lessThan">
      <formula>0</formula>
    </cfRule>
  </conditionalFormatting>
  <conditionalFormatting sqref="J37">
    <cfRule type="cellIs" dxfId="162" priority="157" stopIfTrue="1" operator="lessThan">
      <formula>0</formula>
    </cfRule>
  </conditionalFormatting>
  <conditionalFormatting sqref="K37">
    <cfRule type="cellIs" dxfId="161" priority="156" stopIfTrue="1" operator="lessThan">
      <formula>0</formula>
    </cfRule>
  </conditionalFormatting>
  <conditionalFormatting sqref="L37">
    <cfRule type="cellIs" dxfId="160" priority="155" stopIfTrue="1" operator="lessThan">
      <formula>0</formula>
    </cfRule>
  </conditionalFormatting>
  <conditionalFormatting sqref="M37">
    <cfRule type="cellIs" dxfId="159" priority="154" stopIfTrue="1" operator="lessThan">
      <formula>0</formula>
    </cfRule>
  </conditionalFormatting>
  <conditionalFormatting sqref="H39">
    <cfRule type="cellIs" dxfId="158" priority="153" stopIfTrue="1" operator="lessThan">
      <formula>0</formula>
    </cfRule>
  </conditionalFormatting>
  <conditionalFormatting sqref="C39:D39">
    <cfRule type="cellIs" dxfId="157" priority="152" stopIfTrue="1" operator="lessThan">
      <formula>0</formula>
    </cfRule>
  </conditionalFormatting>
  <conditionalFormatting sqref="E39:F39">
    <cfRule type="cellIs" dxfId="156" priority="151" stopIfTrue="1" operator="lessThan">
      <formula>0</formula>
    </cfRule>
  </conditionalFormatting>
  <conditionalFormatting sqref="G39">
    <cfRule type="cellIs" dxfId="155" priority="150" stopIfTrue="1" operator="lessThan">
      <formula>0</formula>
    </cfRule>
  </conditionalFormatting>
  <conditionalFormatting sqref="I39">
    <cfRule type="cellIs" dxfId="154" priority="149" stopIfTrue="1" operator="lessThan">
      <formula>0</formula>
    </cfRule>
  </conditionalFormatting>
  <conditionalFormatting sqref="J39">
    <cfRule type="cellIs" dxfId="153" priority="148" stopIfTrue="1" operator="lessThan">
      <formula>0</formula>
    </cfRule>
  </conditionalFormatting>
  <conditionalFormatting sqref="K39">
    <cfRule type="cellIs" dxfId="152" priority="147" stopIfTrue="1" operator="lessThan">
      <formula>0</formula>
    </cfRule>
  </conditionalFormatting>
  <conditionalFormatting sqref="L39">
    <cfRule type="cellIs" dxfId="151" priority="146" stopIfTrue="1" operator="lessThan">
      <formula>0</formula>
    </cfRule>
  </conditionalFormatting>
  <conditionalFormatting sqref="M39">
    <cfRule type="cellIs" dxfId="150" priority="145" stopIfTrue="1" operator="lessThan">
      <formula>0</formula>
    </cfRule>
  </conditionalFormatting>
  <conditionalFormatting sqref="H45">
    <cfRule type="cellIs" dxfId="149" priority="144" stopIfTrue="1" operator="lessThan">
      <formula>0</formula>
    </cfRule>
  </conditionalFormatting>
  <conditionalFormatting sqref="C45:D45">
    <cfRule type="cellIs" dxfId="148" priority="143" stopIfTrue="1" operator="lessThan">
      <formula>0</formula>
    </cfRule>
  </conditionalFormatting>
  <conditionalFormatting sqref="E45:F45">
    <cfRule type="cellIs" dxfId="147" priority="142" stopIfTrue="1" operator="lessThan">
      <formula>0</formula>
    </cfRule>
  </conditionalFormatting>
  <conditionalFormatting sqref="G45">
    <cfRule type="cellIs" dxfId="146" priority="141" stopIfTrue="1" operator="lessThan">
      <formula>0</formula>
    </cfRule>
  </conditionalFormatting>
  <conditionalFormatting sqref="I45">
    <cfRule type="cellIs" dxfId="145" priority="140" stopIfTrue="1" operator="lessThan">
      <formula>0</formula>
    </cfRule>
  </conditionalFormatting>
  <conditionalFormatting sqref="J45">
    <cfRule type="cellIs" dxfId="144" priority="139" stopIfTrue="1" operator="lessThan">
      <formula>0</formula>
    </cfRule>
  </conditionalFormatting>
  <conditionalFormatting sqref="K45">
    <cfRule type="cellIs" dxfId="143" priority="138" stopIfTrue="1" operator="lessThan">
      <formula>0</formula>
    </cfRule>
  </conditionalFormatting>
  <conditionalFormatting sqref="L45">
    <cfRule type="cellIs" dxfId="142" priority="137" stopIfTrue="1" operator="lessThan">
      <formula>0</formula>
    </cfRule>
  </conditionalFormatting>
  <conditionalFormatting sqref="M45">
    <cfRule type="cellIs" dxfId="141" priority="136" stopIfTrue="1" operator="lessThan">
      <formula>0</formula>
    </cfRule>
  </conditionalFormatting>
  <conditionalFormatting sqref="H46">
    <cfRule type="cellIs" dxfId="140" priority="135" stopIfTrue="1" operator="lessThan">
      <formula>0</formula>
    </cfRule>
  </conditionalFormatting>
  <conditionalFormatting sqref="C46:D46">
    <cfRule type="cellIs" dxfId="139" priority="134" stopIfTrue="1" operator="lessThan">
      <formula>0</formula>
    </cfRule>
  </conditionalFormatting>
  <conditionalFormatting sqref="E46:F46">
    <cfRule type="cellIs" dxfId="138" priority="133" stopIfTrue="1" operator="lessThan">
      <formula>0</formula>
    </cfRule>
  </conditionalFormatting>
  <conditionalFormatting sqref="G46">
    <cfRule type="cellIs" dxfId="137" priority="132" stopIfTrue="1" operator="lessThan">
      <formula>0</formula>
    </cfRule>
  </conditionalFormatting>
  <conditionalFormatting sqref="I46">
    <cfRule type="cellIs" dxfId="136" priority="131" stopIfTrue="1" operator="lessThan">
      <formula>0</formula>
    </cfRule>
  </conditionalFormatting>
  <conditionalFormatting sqref="J46">
    <cfRule type="cellIs" dxfId="135" priority="130" stopIfTrue="1" operator="lessThan">
      <formula>0</formula>
    </cfRule>
  </conditionalFormatting>
  <conditionalFormatting sqref="K46">
    <cfRule type="cellIs" dxfId="134" priority="129" stopIfTrue="1" operator="lessThan">
      <formula>0</formula>
    </cfRule>
  </conditionalFormatting>
  <conditionalFormatting sqref="L46">
    <cfRule type="cellIs" dxfId="133" priority="128" stopIfTrue="1" operator="lessThan">
      <formula>0</formula>
    </cfRule>
  </conditionalFormatting>
  <conditionalFormatting sqref="M46">
    <cfRule type="cellIs" dxfId="132" priority="127" stopIfTrue="1" operator="lessThan">
      <formula>0</formula>
    </cfRule>
  </conditionalFormatting>
  <conditionalFormatting sqref="H48">
    <cfRule type="cellIs" dxfId="131" priority="126" stopIfTrue="1" operator="lessThan">
      <formula>0</formula>
    </cfRule>
  </conditionalFormatting>
  <conditionalFormatting sqref="C48:D48">
    <cfRule type="cellIs" dxfId="130" priority="125" stopIfTrue="1" operator="lessThan">
      <formula>0</formula>
    </cfRule>
  </conditionalFormatting>
  <conditionalFormatting sqref="E48:F48">
    <cfRule type="cellIs" dxfId="129" priority="124" stopIfTrue="1" operator="lessThan">
      <formula>0</formula>
    </cfRule>
  </conditionalFormatting>
  <conditionalFormatting sqref="G48">
    <cfRule type="cellIs" dxfId="128" priority="123" stopIfTrue="1" operator="lessThan">
      <formula>0</formula>
    </cfRule>
  </conditionalFormatting>
  <conditionalFormatting sqref="I48">
    <cfRule type="cellIs" dxfId="127" priority="122" stopIfTrue="1" operator="lessThan">
      <formula>0</formula>
    </cfRule>
  </conditionalFormatting>
  <conditionalFormatting sqref="J48">
    <cfRule type="cellIs" dxfId="126" priority="121" stopIfTrue="1" operator="lessThan">
      <formula>0</formula>
    </cfRule>
  </conditionalFormatting>
  <conditionalFormatting sqref="K48">
    <cfRule type="cellIs" dxfId="125" priority="120" stopIfTrue="1" operator="lessThan">
      <formula>0</formula>
    </cfRule>
  </conditionalFormatting>
  <conditionalFormatting sqref="L48">
    <cfRule type="cellIs" dxfId="124" priority="119" stopIfTrue="1" operator="lessThan">
      <formula>0</formula>
    </cfRule>
  </conditionalFormatting>
  <conditionalFormatting sqref="M48">
    <cfRule type="cellIs" dxfId="123" priority="118" stopIfTrue="1" operator="lessThan">
      <formula>0</formula>
    </cfRule>
  </conditionalFormatting>
  <conditionalFormatting sqref="H49">
    <cfRule type="cellIs" dxfId="122" priority="117" stopIfTrue="1" operator="lessThan">
      <formula>0</formula>
    </cfRule>
  </conditionalFormatting>
  <conditionalFormatting sqref="C49:D49">
    <cfRule type="cellIs" dxfId="121" priority="116" stopIfTrue="1" operator="lessThan">
      <formula>0</formula>
    </cfRule>
  </conditionalFormatting>
  <conditionalFormatting sqref="E49:F49">
    <cfRule type="cellIs" dxfId="120" priority="115" stopIfTrue="1" operator="lessThan">
      <formula>0</formula>
    </cfRule>
  </conditionalFormatting>
  <conditionalFormatting sqref="G49">
    <cfRule type="cellIs" dxfId="119" priority="114" stopIfTrue="1" operator="lessThan">
      <formula>0</formula>
    </cfRule>
  </conditionalFormatting>
  <conditionalFormatting sqref="I49">
    <cfRule type="cellIs" dxfId="118" priority="113" stopIfTrue="1" operator="lessThan">
      <formula>0</formula>
    </cfRule>
  </conditionalFormatting>
  <conditionalFormatting sqref="J49">
    <cfRule type="cellIs" dxfId="117" priority="112" stopIfTrue="1" operator="lessThan">
      <formula>0</formula>
    </cfRule>
  </conditionalFormatting>
  <conditionalFormatting sqref="K49">
    <cfRule type="cellIs" dxfId="116" priority="111" stopIfTrue="1" operator="lessThan">
      <formula>0</formula>
    </cfRule>
  </conditionalFormatting>
  <conditionalFormatting sqref="L49">
    <cfRule type="cellIs" dxfId="115" priority="110" stopIfTrue="1" operator="lessThan">
      <formula>0</formula>
    </cfRule>
  </conditionalFormatting>
  <conditionalFormatting sqref="M49">
    <cfRule type="cellIs" dxfId="114" priority="109" stopIfTrue="1" operator="lessThan">
      <formula>0</formula>
    </cfRule>
  </conditionalFormatting>
  <conditionalFormatting sqref="H56">
    <cfRule type="cellIs" dxfId="113" priority="108" stopIfTrue="1" operator="lessThan">
      <formula>0</formula>
    </cfRule>
  </conditionalFormatting>
  <conditionalFormatting sqref="C56:D56">
    <cfRule type="cellIs" dxfId="112" priority="107" stopIfTrue="1" operator="lessThan">
      <formula>0</formula>
    </cfRule>
  </conditionalFormatting>
  <conditionalFormatting sqref="E56:F56">
    <cfRule type="cellIs" dxfId="111" priority="106" stopIfTrue="1" operator="lessThan">
      <formula>0</formula>
    </cfRule>
  </conditionalFormatting>
  <conditionalFormatting sqref="G56">
    <cfRule type="cellIs" dxfId="110" priority="105" stopIfTrue="1" operator="lessThan">
      <formula>0</formula>
    </cfRule>
  </conditionalFormatting>
  <conditionalFormatting sqref="I56">
    <cfRule type="cellIs" dxfId="109" priority="104" stopIfTrue="1" operator="lessThan">
      <formula>0</formula>
    </cfRule>
  </conditionalFormatting>
  <conditionalFormatting sqref="J56">
    <cfRule type="cellIs" dxfId="108" priority="103" stopIfTrue="1" operator="lessThan">
      <formula>0</formula>
    </cfRule>
  </conditionalFormatting>
  <conditionalFormatting sqref="K56">
    <cfRule type="cellIs" dxfId="107" priority="102" stopIfTrue="1" operator="lessThan">
      <formula>0</formula>
    </cfRule>
  </conditionalFormatting>
  <conditionalFormatting sqref="L56">
    <cfRule type="cellIs" dxfId="106" priority="101" stopIfTrue="1" operator="lessThan">
      <formula>0</formula>
    </cfRule>
  </conditionalFormatting>
  <conditionalFormatting sqref="M56">
    <cfRule type="cellIs" dxfId="105" priority="100" stopIfTrue="1" operator="lessThan">
      <formula>0</formula>
    </cfRule>
  </conditionalFormatting>
  <conditionalFormatting sqref="H57">
    <cfRule type="cellIs" dxfId="104" priority="99" stopIfTrue="1" operator="lessThan">
      <formula>0</formula>
    </cfRule>
  </conditionalFormatting>
  <conditionalFormatting sqref="C57:D57">
    <cfRule type="cellIs" dxfId="103" priority="98" stopIfTrue="1" operator="lessThan">
      <formula>0</formula>
    </cfRule>
  </conditionalFormatting>
  <conditionalFormatting sqref="E57:F57">
    <cfRule type="cellIs" dxfId="102" priority="97" stopIfTrue="1" operator="lessThan">
      <formula>0</formula>
    </cfRule>
  </conditionalFormatting>
  <conditionalFormatting sqref="G57">
    <cfRule type="cellIs" dxfId="101" priority="96" stopIfTrue="1" operator="lessThan">
      <formula>0</formula>
    </cfRule>
  </conditionalFormatting>
  <conditionalFormatting sqref="I57">
    <cfRule type="cellIs" dxfId="100" priority="95" stopIfTrue="1" operator="lessThan">
      <formula>0</formula>
    </cfRule>
  </conditionalFormatting>
  <conditionalFormatting sqref="J57">
    <cfRule type="cellIs" dxfId="99" priority="94" stopIfTrue="1" operator="lessThan">
      <formula>0</formula>
    </cfRule>
  </conditionalFormatting>
  <conditionalFormatting sqref="K57">
    <cfRule type="cellIs" dxfId="98" priority="93" stopIfTrue="1" operator="lessThan">
      <formula>0</formula>
    </cfRule>
  </conditionalFormatting>
  <conditionalFormatting sqref="L57">
    <cfRule type="cellIs" dxfId="97" priority="92" stopIfTrue="1" operator="lessThan">
      <formula>0</formula>
    </cfRule>
  </conditionalFormatting>
  <conditionalFormatting sqref="M57">
    <cfRule type="cellIs" dxfId="96" priority="91" stopIfTrue="1" operator="lessThan">
      <formula>0</formula>
    </cfRule>
  </conditionalFormatting>
  <conditionalFormatting sqref="H59">
    <cfRule type="cellIs" dxfId="95" priority="90" stopIfTrue="1" operator="lessThan">
      <formula>0</formula>
    </cfRule>
  </conditionalFormatting>
  <conditionalFormatting sqref="C59:D59">
    <cfRule type="cellIs" dxfId="94" priority="89" stopIfTrue="1" operator="lessThan">
      <formula>0</formula>
    </cfRule>
  </conditionalFormatting>
  <conditionalFormatting sqref="E59:F59">
    <cfRule type="cellIs" dxfId="93" priority="88" stopIfTrue="1" operator="lessThan">
      <formula>0</formula>
    </cfRule>
  </conditionalFormatting>
  <conditionalFormatting sqref="G59">
    <cfRule type="cellIs" dxfId="92" priority="87" stopIfTrue="1" operator="lessThan">
      <formula>0</formula>
    </cfRule>
  </conditionalFormatting>
  <conditionalFormatting sqref="I59">
    <cfRule type="cellIs" dxfId="91" priority="86" stopIfTrue="1" operator="lessThan">
      <formula>0</formula>
    </cfRule>
  </conditionalFormatting>
  <conditionalFormatting sqref="J59">
    <cfRule type="cellIs" dxfId="90" priority="85" stopIfTrue="1" operator="lessThan">
      <formula>0</formula>
    </cfRule>
  </conditionalFormatting>
  <conditionalFormatting sqref="K59">
    <cfRule type="cellIs" dxfId="89" priority="84" stopIfTrue="1" operator="lessThan">
      <formula>0</formula>
    </cfRule>
  </conditionalFormatting>
  <conditionalFormatting sqref="L59">
    <cfRule type="cellIs" dxfId="88" priority="83" stopIfTrue="1" operator="lessThan">
      <formula>0</formula>
    </cfRule>
  </conditionalFormatting>
  <conditionalFormatting sqref="M59">
    <cfRule type="cellIs" dxfId="87" priority="82" stopIfTrue="1" operator="lessThan">
      <formula>0</formula>
    </cfRule>
  </conditionalFormatting>
  <conditionalFormatting sqref="H60">
    <cfRule type="cellIs" dxfId="86" priority="81" stopIfTrue="1" operator="lessThan">
      <formula>0</formula>
    </cfRule>
  </conditionalFormatting>
  <conditionalFormatting sqref="C60:D60">
    <cfRule type="cellIs" dxfId="85" priority="80" stopIfTrue="1" operator="lessThan">
      <formula>0</formula>
    </cfRule>
  </conditionalFormatting>
  <conditionalFormatting sqref="E60:F60">
    <cfRule type="cellIs" dxfId="84" priority="79" stopIfTrue="1" operator="lessThan">
      <formula>0</formula>
    </cfRule>
  </conditionalFormatting>
  <conditionalFormatting sqref="G60">
    <cfRule type="cellIs" dxfId="83" priority="78" stopIfTrue="1" operator="lessThan">
      <formula>0</formula>
    </cfRule>
  </conditionalFormatting>
  <conditionalFormatting sqref="I60">
    <cfRule type="cellIs" dxfId="82" priority="77" stopIfTrue="1" operator="lessThan">
      <formula>0</formula>
    </cfRule>
  </conditionalFormatting>
  <conditionalFormatting sqref="J60">
    <cfRule type="cellIs" dxfId="81" priority="76" stopIfTrue="1" operator="lessThan">
      <formula>0</formula>
    </cfRule>
  </conditionalFormatting>
  <conditionalFormatting sqref="K60">
    <cfRule type="cellIs" dxfId="80" priority="75" stopIfTrue="1" operator="lessThan">
      <formula>0</formula>
    </cfRule>
  </conditionalFormatting>
  <conditionalFormatting sqref="L60">
    <cfRule type="cellIs" dxfId="79" priority="74" stopIfTrue="1" operator="lessThan">
      <formula>0</formula>
    </cfRule>
  </conditionalFormatting>
  <conditionalFormatting sqref="M60">
    <cfRule type="cellIs" dxfId="78" priority="73" stopIfTrue="1" operator="lessThan">
      <formula>0</formula>
    </cfRule>
  </conditionalFormatting>
  <conditionalFormatting sqref="H61">
    <cfRule type="cellIs" dxfId="77" priority="72" stopIfTrue="1" operator="lessThan">
      <formula>0</formula>
    </cfRule>
  </conditionalFormatting>
  <conditionalFormatting sqref="C61:D61">
    <cfRule type="cellIs" dxfId="76" priority="71" stopIfTrue="1" operator="lessThan">
      <formula>0</formula>
    </cfRule>
  </conditionalFormatting>
  <conditionalFormatting sqref="E61:F61">
    <cfRule type="cellIs" dxfId="75" priority="70" stopIfTrue="1" operator="lessThan">
      <formula>0</formula>
    </cfRule>
  </conditionalFormatting>
  <conditionalFormatting sqref="G61">
    <cfRule type="cellIs" dxfId="74" priority="69" stopIfTrue="1" operator="lessThan">
      <formula>0</formula>
    </cfRule>
  </conditionalFormatting>
  <conditionalFormatting sqref="I61">
    <cfRule type="cellIs" dxfId="73" priority="68" stopIfTrue="1" operator="lessThan">
      <formula>0</formula>
    </cfRule>
  </conditionalFormatting>
  <conditionalFormatting sqref="J61">
    <cfRule type="cellIs" dxfId="72" priority="67" stopIfTrue="1" operator="lessThan">
      <formula>0</formula>
    </cfRule>
  </conditionalFormatting>
  <conditionalFormatting sqref="K61">
    <cfRule type="cellIs" dxfId="71" priority="66" stopIfTrue="1" operator="lessThan">
      <formula>0</formula>
    </cfRule>
  </conditionalFormatting>
  <conditionalFormatting sqref="L61">
    <cfRule type="cellIs" dxfId="70" priority="65" stopIfTrue="1" operator="lessThan">
      <formula>0</formula>
    </cfRule>
  </conditionalFormatting>
  <conditionalFormatting sqref="M61">
    <cfRule type="cellIs" dxfId="69" priority="64" stopIfTrue="1" operator="lessThan">
      <formula>0</formula>
    </cfRule>
  </conditionalFormatting>
  <conditionalFormatting sqref="H62">
    <cfRule type="cellIs" dxfId="68" priority="63" stopIfTrue="1" operator="lessThan">
      <formula>0</formula>
    </cfRule>
  </conditionalFormatting>
  <conditionalFormatting sqref="C62:D62">
    <cfRule type="cellIs" dxfId="67" priority="62" stopIfTrue="1" operator="lessThan">
      <formula>0</formula>
    </cfRule>
  </conditionalFormatting>
  <conditionalFormatting sqref="E62:F62">
    <cfRule type="cellIs" dxfId="66" priority="61" stopIfTrue="1" operator="lessThan">
      <formula>0</formula>
    </cfRule>
  </conditionalFormatting>
  <conditionalFormatting sqref="G62">
    <cfRule type="cellIs" dxfId="65" priority="60" stopIfTrue="1" operator="lessThan">
      <formula>0</formula>
    </cfRule>
  </conditionalFormatting>
  <conditionalFormatting sqref="I62">
    <cfRule type="cellIs" dxfId="64" priority="59" stopIfTrue="1" operator="lessThan">
      <formula>0</formula>
    </cfRule>
  </conditionalFormatting>
  <conditionalFormatting sqref="J62">
    <cfRule type="cellIs" dxfId="63" priority="58" stopIfTrue="1" operator="lessThan">
      <formula>0</formula>
    </cfRule>
  </conditionalFormatting>
  <conditionalFormatting sqref="K62">
    <cfRule type="cellIs" dxfId="62" priority="57" stopIfTrue="1" operator="lessThan">
      <formula>0</formula>
    </cfRule>
  </conditionalFormatting>
  <conditionalFormatting sqref="L62">
    <cfRule type="cellIs" dxfId="61" priority="56" stopIfTrue="1" operator="lessThan">
      <formula>0</formula>
    </cfRule>
  </conditionalFormatting>
  <conditionalFormatting sqref="M62">
    <cfRule type="cellIs" dxfId="60" priority="55" stopIfTrue="1" operator="lessThan">
      <formula>0</formula>
    </cfRule>
  </conditionalFormatting>
  <conditionalFormatting sqref="H63">
    <cfRule type="cellIs" dxfId="59" priority="54" stopIfTrue="1" operator="lessThan">
      <formula>0</formula>
    </cfRule>
  </conditionalFormatting>
  <conditionalFormatting sqref="C63:D63">
    <cfRule type="cellIs" dxfId="58" priority="53" stopIfTrue="1" operator="lessThan">
      <formula>0</formula>
    </cfRule>
  </conditionalFormatting>
  <conditionalFormatting sqref="E63:F63">
    <cfRule type="cellIs" dxfId="57" priority="52" stopIfTrue="1" operator="lessThan">
      <formula>0</formula>
    </cfRule>
  </conditionalFormatting>
  <conditionalFormatting sqref="G63">
    <cfRule type="cellIs" dxfId="56" priority="51" stopIfTrue="1" operator="lessThan">
      <formula>0</formula>
    </cfRule>
  </conditionalFormatting>
  <conditionalFormatting sqref="I63">
    <cfRule type="cellIs" dxfId="55" priority="50" stopIfTrue="1" operator="lessThan">
      <formula>0</formula>
    </cfRule>
  </conditionalFormatting>
  <conditionalFormatting sqref="J63">
    <cfRule type="cellIs" dxfId="54" priority="49" stopIfTrue="1" operator="lessThan">
      <formula>0</formula>
    </cfRule>
  </conditionalFormatting>
  <conditionalFormatting sqref="K63">
    <cfRule type="cellIs" dxfId="53" priority="48" stopIfTrue="1" operator="lessThan">
      <formula>0</formula>
    </cfRule>
  </conditionalFormatting>
  <conditionalFormatting sqref="L63">
    <cfRule type="cellIs" dxfId="52" priority="47" stopIfTrue="1" operator="lessThan">
      <formula>0</formula>
    </cfRule>
  </conditionalFormatting>
  <conditionalFormatting sqref="M63">
    <cfRule type="cellIs" dxfId="51" priority="46" stopIfTrue="1" operator="lessThan">
      <formula>0</formula>
    </cfRule>
  </conditionalFormatting>
  <conditionalFormatting sqref="H64">
    <cfRule type="cellIs" dxfId="50" priority="45" stopIfTrue="1" operator="lessThan">
      <formula>0</formula>
    </cfRule>
  </conditionalFormatting>
  <conditionalFormatting sqref="C64:D64">
    <cfRule type="cellIs" dxfId="49" priority="44" stopIfTrue="1" operator="lessThan">
      <formula>0</formula>
    </cfRule>
  </conditionalFormatting>
  <conditionalFormatting sqref="E64:F64">
    <cfRule type="cellIs" dxfId="48" priority="43" stopIfTrue="1" operator="lessThan">
      <formula>0</formula>
    </cfRule>
  </conditionalFormatting>
  <conditionalFormatting sqref="G64">
    <cfRule type="cellIs" dxfId="47" priority="42" stopIfTrue="1" operator="lessThan">
      <formula>0</formula>
    </cfRule>
  </conditionalFormatting>
  <conditionalFormatting sqref="I64">
    <cfRule type="cellIs" dxfId="46" priority="41" stopIfTrue="1" operator="lessThan">
      <formula>0</formula>
    </cfRule>
  </conditionalFormatting>
  <conditionalFormatting sqref="J64">
    <cfRule type="cellIs" dxfId="45" priority="40" stopIfTrue="1" operator="lessThan">
      <formula>0</formula>
    </cfRule>
  </conditionalFormatting>
  <conditionalFormatting sqref="K64">
    <cfRule type="cellIs" dxfId="44" priority="39" stopIfTrue="1" operator="lessThan">
      <formula>0</formula>
    </cfRule>
  </conditionalFormatting>
  <conditionalFormatting sqref="L64">
    <cfRule type="cellIs" dxfId="43" priority="38" stopIfTrue="1" operator="lessThan">
      <formula>0</formula>
    </cfRule>
  </conditionalFormatting>
  <conditionalFormatting sqref="M64">
    <cfRule type="cellIs" dxfId="42" priority="37" stopIfTrue="1" operator="lessThan">
      <formula>0</formula>
    </cfRule>
  </conditionalFormatting>
  <conditionalFormatting sqref="H65">
    <cfRule type="cellIs" dxfId="41" priority="36" stopIfTrue="1" operator="lessThan">
      <formula>0</formula>
    </cfRule>
  </conditionalFormatting>
  <conditionalFormatting sqref="C65:D65">
    <cfRule type="cellIs" dxfId="40" priority="35" stopIfTrue="1" operator="lessThan">
      <formula>0</formula>
    </cfRule>
  </conditionalFormatting>
  <conditionalFormatting sqref="E65:F65">
    <cfRule type="cellIs" dxfId="39" priority="34" stopIfTrue="1" operator="lessThan">
      <formula>0</formula>
    </cfRule>
  </conditionalFormatting>
  <conditionalFormatting sqref="G65">
    <cfRule type="cellIs" dxfId="38" priority="33" stopIfTrue="1" operator="lessThan">
      <formula>0</formula>
    </cfRule>
  </conditionalFormatting>
  <conditionalFormatting sqref="I65">
    <cfRule type="cellIs" dxfId="37" priority="32" stopIfTrue="1" operator="lessThan">
      <formula>0</formula>
    </cfRule>
  </conditionalFormatting>
  <conditionalFormatting sqref="J65">
    <cfRule type="cellIs" dxfId="36" priority="31" stopIfTrue="1" operator="lessThan">
      <formula>0</formula>
    </cfRule>
  </conditionalFormatting>
  <conditionalFormatting sqref="K65">
    <cfRule type="cellIs" dxfId="35" priority="30" stopIfTrue="1" operator="lessThan">
      <formula>0</formula>
    </cfRule>
  </conditionalFormatting>
  <conditionalFormatting sqref="L65">
    <cfRule type="cellIs" dxfId="34" priority="29" stopIfTrue="1" operator="lessThan">
      <formula>0</formula>
    </cfRule>
  </conditionalFormatting>
  <conditionalFormatting sqref="M65">
    <cfRule type="cellIs" dxfId="33" priority="28" stopIfTrue="1" operator="lessThan">
      <formula>0</formula>
    </cfRule>
  </conditionalFormatting>
  <conditionalFormatting sqref="H66">
    <cfRule type="cellIs" dxfId="32" priority="27" stopIfTrue="1" operator="lessThan">
      <formula>0</formula>
    </cfRule>
  </conditionalFormatting>
  <conditionalFormatting sqref="C66:D66">
    <cfRule type="cellIs" dxfId="31" priority="26" stopIfTrue="1" operator="lessThan">
      <formula>0</formula>
    </cfRule>
  </conditionalFormatting>
  <conditionalFormatting sqref="E66:F66">
    <cfRule type="cellIs" dxfId="30" priority="25" stopIfTrue="1" operator="lessThan">
      <formula>0</formula>
    </cfRule>
  </conditionalFormatting>
  <conditionalFormatting sqref="G66">
    <cfRule type="cellIs" dxfId="29" priority="24" stopIfTrue="1" operator="lessThan">
      <formula>0</formula>
    </cfRule>
  </conditionalFormatting>
  <conditionalFormatting sqref="I66">
    <cfRule type="cellIs" dxfId="28" priority="23" stopIfTrue="1" operator="lessThan">
      <formula>0</formula>
    </cfRule>
  </conditionalFormatting>
  <conditionalFormatting sqref="J66">
    <cfRule type="cellIs" dxfId="27" priority="22" stopIfTrue="1" operator="lessThan">
      <formula>0</formula>
    </cfRule>
  </conditionalFormatting>
  <conditionalFormatting sqref="K66">
    <cfRule type="cellIs" dxfId="26" priority="21" stopIfTrue="1" operator="lessThan">
      <formula>0</formula>
    </cfRule>
  </conditionalFormatting>
  <conditionalFormatting sqref="L66">
    <cfRule type="cellIs" dxfId="25" priority="20" stopIfTrue="1" operator="lessThan">
      <formula>0</formula>
    </cfRule>
  </conditionalFormatting>
  <conditionalFormatting sqref="M66">
    <cfRule type="cellIs" dxfId="24" priority="19" stopIfTrue="1" operator="lessThan">
      <formula>0</formula>
    </cfRule>
  </conditionalFormatting>
  <conditionalFormatting sqref="H69">
    <cfRule type="cellIs" dxfId="23" priority="18" stopIfTrue="1" operator="lessThan">
      <formula>0</formula>
    </cfRule>
  </conditionalFormatting>
  <conditionalFormatting sqref="C69:D69">
    <cfRule type="cellIs" dxfId="22" priority="17" stopIfTrue="1" operator="lessThan">
      <formula>0</formula>
    </cfRule>
  </conditionalFormatting>
  <conditionalFormatting sqref="E69:F69">
    <cfRule type="cellIs" dxfId="21" priority="16" stopIfTrue="1" operator="lessThan">
      <formula>0</formula>
    </cfRule>
  </conditionalFormatting>
  <conditionalFormatting sqref="G69">
    <cfRule type="cellIs" dxfId="20" priority="15" stopIfTrue="1" operator="lessThan">
      <formula>0</formula>
    </cfRule>
  </conditionalFormatting>
  <conditionalFormatting sqref="I69">
    <cfRule type="cellIs" dxfId="19" priority="14" stopIfTrue="1" operator="lessThan">
      <formula>0</formula>
    </cfRule>
  </conditionalFormatting>
  <conditionalFormatting sqref="J69">
    <cfRule type="cellIs" dxfId="18" priority="13" stopIfTrue="1" operator="lessThan">
      <formula>0</formula>
    </cfRule>
  </conditionalFormatting>
  <conditionalFormatting sqref="K69">
    <cfRule type="cellIs" dxfId="17" priority="12" stopIfTrue="1" operator="lessThan">
      <formula>0</formula>
    </cfRule>
  </conditionalFormatting>
  <conditionalFormatting sqref="L69">
    <cfRule type="cellIs" dxfId="16" priority="11" stopIfTrue="1" operator="lessThan">
      <formula>0</formula>
    </cfRule>
  </conditionalFormatting>
  <conditionalFormatting sqref="M69">
    <cfRule type="cellIs" dxfId="15" priority="10" stopIfTrue="1" operator="lessThan">
      <formula>0</formula>
    </cfRule>
  </conditionalFormatting>
  <conditionalFormatting sqref="H70">
    <cfRule type="cellIs" dxfId="14" priority="9" stopIfTrue="1" operator="lessThan">
      <formula>0</formula>
    </cfRule>
  </conditionalFormatting>
  <conditionalFormatting sqref="C70:D70">
    <cfRule type="cellIs" dxfId="13" priority="8" stopIfTrue="1" operator="lessThan">
      <formula>0</formula>
    </cfRule>
  </conditionalFormatting>
  <conditionalFormatting sqref="E70:F70">
    <cfRule type="cellIs" dxfId="12" priority="7" stopIfTrue="1" operator="lessThan">
      <formula>0</formula>
    </cfRule>
  </conditionalFormatting>
  <conditionalFormatting sqref="G70">
    <cfRule type="cellIs" dxfId="11" priority="6" stopIfTrue="1" operator="lessThan">
      <formula>0</formula>
    </cfRule>
  </conditionalFormatting>
  <conditionalFormatting sqref="I70">
    <cfRule type="cellIs" dxfId="10" priority="5" stopIfTrue="1" operator="lessThan">
      <formula>0</formula>
    </cfRule>
  </conditionalFormatting>
  <conditionalFormatting sqref="J70">
    <cfRule type="cellIs" dxfId="9" priority="4" stopIfTrue="1" operator="lessThan">
      <formula>0</formula>
    </cfRule>
  </conditionalFormatting>
  <conditionalFormatting sqref="K70">
    <cfRule type="cellIs" dxfId="8" priority="3" stopIfTrue="1" operator="lessThan">
      <formula>0</formula>
    </cfRule>
  </conditionalFormatting>
  <conditionalFormatting sqref="L70">
    <cfRule type="cellIs" dxfId="7" priority="2" stopIfTrue="1" operator="lessThan">
      <formula>0</formula>
    </cfRule>
  </conditionalFormatting>
  <conditionalFormatting sqref="M70">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sheetPr>
  <dimension ref="B1:P9"/>
  <sheetViews>
    <sheetView showGridLines="0" view="pageLayout" zoomScaleNormal="100" workbookViewId="0">
      <selection activeCell="D8" sqref="D8"/>
    </sheetView>
  </sheetViews>
  <sheetFormatPr defaultColWidth="9.140625" defaultRowHeight="15" x14ac:dyDescent="0.25"/>
  <cols>
    <col min="3" max="3" width="55.42578125" customWidth="1"/>
    <col min="4" max="4" width="22" customWidth="1"/>
    <col min="5" max="5" width="44" bestFit="1" customWidth="1"/>
    <col min="6" max="6" width="26.5703125" customWidth="1"/>
    <col min="7" max="7" width="44" bestFit="1" customWidth="1"/>
    <col min="8" max="8" width="16.5703125" customWidth="1"/>
    <col min="9" max="9" width="25.85546875" bestFit="1" customWidth="1"/>
    <col min="10" max="10" width="14" customWidth="1"/>
    <col min="11" max="11" width="25.85546875" bestFit="1" customWidth="1"/>
  </cols>
  <sheetData>
    <row r="1" spans="2:16" ht="18.75" x14ac:dyDescent="0.3">
      <c r="C1" s="54"/>
    </row>
    <row r="2" spans="2:16" x14ac:dyDescent="0.25">
      <c r="D2" s="87"/>
      <c r="N2" s="87"/>
      <c r="O2" s="87"/>
      <c r="P2" s="87"/>
    </row>
    <row r="3" spans="2:16" ht="41.45" customHeight="1" x14ac:dyDescent="0.3">
      <c r="B3" s="1209" t="s">
        <v>453</v>
      </c>
      <c r="C3" s="1210"/>
      <c r="D3" s="1210"/>
      <c r="N3" s="87"/>
      <c r="O3" s="87"/>
    </row>
    <row r="6" spans="2:16" x14ac:dyDescent="0.25">
      <c r="B6" s="1"/>
      <c r="C6" s="1"/>
      <c r="D6" s="60" t="s">
        <v>6</v>
      </c>
    </row>
    <row r="7" spans="2:16" x14ac:dyDescent="0.25">
      <c r="B7" s="161">
        <v>1</v>
      </c>
      <c r="C7" s="162" t="s">
        <v>4</v>
      </c>
      <c r="D7" s="1091">
        <v>560803.78872002999</v>
      </c>
    </row>
    <row r="8" spans="2:16" ht="30" x14ac:dyDescent="0.25">
      <c r="B8" s="161">
        <v>2</v>
      </c>
      <c r="C8" s="162" t="s">
        <v>477</v>
      </c>
      <c r="D8" s="1092">
        <v>1.6434513717862014E-2</v>
      </c>
    </row>
    <row r="9" spans="2:16" ht="30" x14ac:dyDescent="0.25">
      <c r="B9" s="161">
        <v>3</v>
      </c>
      <c r="C9" s="162" t="s">
        <v>478</v>
      </c>
      <c r="D9" s="1083">
        <v>9214.0062486700917</v>
      </c>
    </row>
  </sheetData>
  <mergeCells count="1">
    <mergeCell ref="B3:D3"/>
  </mergeCells>
  <conditionalFormatting sqref="D7 D9">
    <cfRule type="cellIs" dxfId="5" priority="2" stopIfTrue="1" operator="lessThan">
      <formula>0</formula>
    </cfRule>
  </conditionalFormatting>
  <conditionalFormatting sqref="D8">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1802</v>
      </c>
    </row>
    <row r="3" spans="2:12" x14ac:dyDescent="0.25">
      <c r="B3" t="s">
        <v>1803</v>
      </c>
    </row>
    <row r="5" spans="2:12" x14ac:dyDescent="0.25">
      <c r="B5" s="1129" t="s">
        <v>479</v>
      </c>
      <c r="C5" s="1130"/>
      <c r="D5" s="1130"/>
      <c r="E5" s="1130"/>
      <c r="F5" s="1130"/>
      <c r="G5" s="1130"/>
      <c r="H5" s="1130"/>
      <c r="I5" s="1130"/>
      <c r="J5" s="1130"/>
      <c r="K5" s="1130"/>
      <c r="L5" s="1131"/>
    </row>
    <row r="6" spans="2:12" x14ac:dyDescent="0.25">
      <c r="B6" s="1132" t="s">
        <v>480</v>
      </c>
      <c r="C6" s="1128"/>
      <c r="D6" s="1128"/>
      <c r="E6" s="1128"/>
      <c r="F6" s="1128"/>
      <c r="G6" s="1128"/>
      <c r="H6" s="1128"/>
      <c r="I6" s="1128"/>
      <c r="J6" s="1128"/>
      <c r="K6" s="1128"/>
      <c r="L6" s="1133"/>
    </row>
    <row r="7" spans="2:12" ht="22.5" customHeight="1" x14ac:dyDescent="0.25">
      <c r="B7" s="1132" t="s">
        <v>481</v>
      </c>
      <c r="C7" s="1128"/>
      <c r="D7" s="1128"/>
      <c r="E7" s="1128"/>
      <c r="F7" s="1128"/>
      <c r="G7" s="1128"/>
      <c r="H7" s="1128"/>
      <c r="I7" s="1128"/>
      <c r="J7" s="1128"/>
      <c r="K7" s="1128"/>
      <c r="L7" s="1133"/>
    </row>
    <row r="8" spans="2:12" x14ac:dyDescent="0.25">
      <c r="B8" s="1134" t="s">
        <v>482</v>
      </c>
      <c r="C8" s="1135"/>
      <c r="D8" s="1135"/>
      <c r="E8" s="1135"/>
      <c r="F8" s="1135"/>
      <c r="G8" s="1135"/>
      <c r="H8" s="1135"/>
      <c r="I8" s="1135"/>
      <c r="J8" s="1135"/>
      <c r="K8" s="1135"/>
      <c r="L8" s="1136"/>
    </row>
    <row r="9" spans="2:12" ht="22.5" customHeight="1" x14ac:dyDescent="0.25"/>
    <row r="10" spans="2:12" ht="22.5" customHeight="1" x14ac:dyDescent="0.25">
      <c r="B10" s="1127"/>
      <c r="C10" s="1127"/>
      <c r="D10" s="1127"/>
      <c r="E10" s="1127"/>
      <c r="F10" s="1127"/>
      <c r="G10" s="1127"/>
      <c r="H10" s="1127"/>
      <c r="I10" s="1127"/>
      <c r="J10" s="1127"/>
      <c r="K10" s="1127"/>
      <c r="L10" s="1127"/>
    </row>
    <row r="11" spans="2:12" ht="22.5" customHeight="1" x14ac:dyDescent="0.25">
      <c r="B11" s="1128"/>
      <c r="C11" s="1128"/>
      <c r="D11" s="1128"/>
      <c r="E11" s="1128"/>
      <c r="F11" s="1128"/>
      <c r="G11" s="1128"/>
      <c r="H11" s="1128"/>
      <c r="I11" s="1128"/>
      <c r="J11" s="1128"/>
      <c r="K11" s="1128"/>
      <c r="L11" s="1128"/>
    </row>
    <row r="12" spans="2:12" ht="22.5" customHeight="1" x14ac:dyDescent="0.25">
      <c r="B12" s="1127"/>
      <c r="C12" s="1127"/>
      <c r="D12" s="1127"/>
      <c r="E12" s="1127"/>
      <c r="F12" s="1127"/>
      <c r="G12" s="1127"/>
      <c r="H12" s="1127"/>
      <c r="I12" s="1127"/>
      <c r="J12" s="1127"/>
      <c r="K12" s="1127"/>
      <c r="L12" s="1127"/>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900-000000000000}"/>
    <hyperlink ref="B6:L6" location="'EU LR2 – LRCom'!A1" display="Template EU LR2 - LRCom: Leverage ratio common disclosure" xr:uid="{00000000-0004-0000-1900-000001000000}"/>
    <hyperlink ref="B7:L7" location="'EU LR3 – LRSpl'!A1" display="Template EU LR3 - LRSpl: Split-up of on balance sheet exposures (excluding derivatives, SFTs and exempted exposures)" xr:uid="{00000000-0004-0000-1900-000002000000}"/>
    <hyperlink ref="B8:L8" location="'EU LRA'!A1" display="Table EU LRA: Free format text boxes for disclosure on qualitative items" xr:uid="{00000000-0004-0000-19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92D050"/>
    <pageSetUpPr fitToPage="1"/>
  </sheetPr>
  <dimension ref="B2:F21"/>
  <sheetViews>
    <sheetView showGridLines="0" view="pageLayout" zoomScaleNormal="100" workbookViewId="0">
      <selection activeCell="D7" sqref="D7:D21"/>
    </sheetView>
  </sheetViews>
  <sheetFormatPr defaultColWidth="9.140625" defaultRowHeight="15" x14ac:dyDescent="0.25"/>
  <cols>
    <col min="1" max="2" width="9.140625" style="166"/>
    <col min="3" max="3" width="63.140625" style="166" customWidth="1"/>
    <col min="4" max="4" width="17.85546875" style="166" customWidth="1"/>
    <col min="5" max="16384" width="9.140625" style="166"/>
  </cols>
  <sheetData>
    <row r="2" spans="2:6" ht="18.75" customHeight="1" x14ac:dyDescent="0.3">
      <c r="B2" s="164" t="s">
        <v>479</v>
      </c>
      <c r="C2" s="165"/>
      <c r="D2" s="165"/>
    </row>
    <row r="3" spans="2:6" ht="15" customHeight="1" x14ac:dyDescent="0.25">
      <c r="B3" s="165"/>
      <c r="C3" s="165"/>
      <c r="D3" s="165"/>
    </row>
    <row r="5" spans="2:6" x14ac:dyDescent="0.25">
      <c r="B5" s="167"/>
      <c r="C5" s="167"/>
      <c r="D5" s="168" t="s">
        <v>6</v>
      </c>
    </row>
    <row r="6" spans="2:6" x14ac:dyDescent="0.25">
      <c r="B6" s="167"/>
      <c r="C6" s="167"/>
      <c r="D6" s="169" t="s">
        <v>483</v>
      </c>
    </row>
    <row r="7" spans="2:6" x14ac:dyDescent="0.25">
      <c r="B7" s="170">
        <v>1</v>
      </c>
      <c r="C7" s="142" t="s">
        <v>484</v>
      </c>
      <c r="D7" s="1093">
        <v>1533717.0211254128</v>
      </c>
      <c r="E7" s="172"/>
      <c r="F7" s="131"/>
    </row>
    <row r="8" spans="2:6" ht="30" x14ac:dyDescent="0.25">
      <c r="B8" s="145">
        <v>2</v>
      </c>
      <c r="C8" s="142" t="s">
        <v>485</v>
      </c>
      <c r="D8" s="1093">
        <v>0</v>
      </c>
      <c r="E8" s="172"/>
      <c r="F8" s="131"/>
    </row>
    <row r="9" spans="2:6" ht="30" x14ac:dyDescent="0.25">
      <c r="B9" s="145">
        <v>3</v>
      </c>
      <c r="C9" s="142" t="s">
        <v>486</v>
      </c>
      <c r="D9" s="1094">
        <v>0</v>
      </c>
    </row>
    <row r="10" spans="2:6" ht="30" x14ac:dyDescent="0.25">
      <c r="B10" s="145">
        <v>4</v>
      </c>
      <c r="C10" s="174" t="s">
        <v>487</v>
      </c>
      <c r="D10" s="1094">
        <v>0</v>
      </c>
    </row>
    <row r="11" spans="2:6" ht="46.5" customHeight="1" x14ac:dyDescent="0.25">
      <c r="B11" s="145">
        <v>5</v>
      </c>
      <c r="C11" s="47" t="s">
        <v>488</v>
      </c>
      <c r="D11" s="1094">
        <v>0</v>
      </c>
    </row>
    <row r="12" spans="2:6" ht="30" x14ac:dyDescent="0.25">
      <c r="B12" s="145">
        <v>6</v>
      </c>
      <c r="C12" s="142" t="s">
        <v>489</v>
      </c>
      <c r="D12" s="1093">
        <v>0</v>
      </c>
    </row>
    <row r="13" spans="2:6" x14ac:dyDescent="0.25">
      <c r="B13" s="145">
        <v>7</v>
      </c>
      <c r="C13" s="142" t="s">
        <v>490</v>
      </c>
      <c r="D13" s="1093">
        <v>0</v>
      </c>
    </row>
    <row r="14" spans="2:6" x14ac:dyDescent="0.25">
      <c r="B14" s="145">
        <v>8</v>
      </c>
      <c r="C14" s="142" t="s">
        <v>491</v>
      </c>
      <c r="D14" s="1093">
        <v>29719.064223037876</v>
      </c>
    </row>
    <row r="15" spans="2:6" x14ac:dyDescent="0.25">
      <c r="B15" s="145">
        <v>9</v>
      </c>
      <c r="C15" s="142" t="s">
        <v>492</v>
      </c>
      <c r="D15" s="1093">
        <v>-146625.66809329996</v>
      </c>
    </row>
    <row r="16" spans="2:6" ht="30" x14ac:dyDescent="0.25">
      <c r="B16" s="145">
        <v>10</v>
      </c>
      <c r="C16" s="142" t="s">
        <v>493</v>
      </c>
      <c r="D16" s="1093">
        <v>180428.63675000094</v>
      </c>
    </row>
    <row r="17" spans="2:4" ht="30" x14ac:dyDescent="0.25">
      <c r="B17" s="145">
        <v>11</v>
      </c>
      <c r="C17" s="47" t="s">
        <v>494</v>
      </c>
      <c r="D17" s="1093">
        <v>-85.080860749320735</v>
      </c>
    </row>
    <row r="18" spans="2:4" ht="30" x14ac:dyDescent="0.25">
      <c r="B18" s="145" t="s">
        <v>495</v>
      </c>
      <c r="C18" s="47" t="s">
        <v>496</v>
      </c>
      <c r="D18" s="1093">
        <v>0</v>
      </c>
    </row>
    <row r="19" spans="2:4" ht="30" x14ac:dyDescent="0.25">
      <c r="B19" s="145" t="s">
        <v>497</v>
      </c>
      <c r="C19" s="47" t="s">
        <v>498</v>
      </c>
      <c r="D19" s="1093">
        <v>0</v>
      </c>
    </row>
    <row r="20" spans="2:4" x14ac:dyDescent="0.25">
      <c r="B20" s="145">
        <v>12</v>
      </c>
      <c r="C20" s="142" t="s">
        <v>499</v>
      </c>
      <c r="D20" s="1094">
        <v>96340.938469799701</v>
      </c>
    </row>
    <row r="21" spans="2:4" x14ac:dyDescent="0.25">
      <c r="B21" s="145">
        <v>13</v>
      </c>
      <c r="C21" s="177" t="s">
        <v>500</v>
      </c>
      <c r="D21" s="1095">
        <v>1693494.911614202</v>
      </c>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79998168889431442"/>
    <pageSetUpPr fitToPage="1"/>
  </sheetPr>
  <dimension ref="A1:M72"/>
  <sheetViews>
    <sheetView showGridLines="0" zoomScaleNormal="100" workbookViewId="0">
      <selection activeCell="J3" sqref="J3"/>
    </sheetView>
  </sheetViews>
  <sheetFormatPr defaultColWidth="9.140625" defaultRowHeight="43.5" customHeight="1" x14ac:dyDescent="0.25"/>
  <cols>
    <col min="1" max="1" width="9.140625" style="1"/>
    <col min="2" max="2" width="8.5703125" style="179" customWidth="1"/>
    <col min="3" max="3" width="71.85546875" style="1" customWidth="1"/>
    <col min="4" max="4" width="14" style="1" customWidth="1"/>
    <col min="5" max="5" width="13.85546875" style="1" customWidth="1"/>
    <col min="6" max="16384" width="9.140625" style="1"/>
  </cols>
  <sheetData>
    <row r="1" spans="1:5" ht="43.5" customHeight="1" x14ac:dyDescent="0.25">
      <c r="D1" s="699" t="s">
        <v>1935</v>
      </c>
    </row>
    <row r="2" spans="1:5" ht="43.5" customHeight="1" x14ac:dyDescent="0.3">
      <c r="A2" s="178"/>
      <c r="B2" s="164" t="s">
        <v>480</v>
      </c>
    </row>
    <row r="4" spans="1:5" ht="43.5" customHeight="1" x14ac:dyDescent="0.25">
      <c r="C4" s="180"/>
      <c r="D4" s="1214" t="s">
        <v>501</v>
      </c>
      <c r="E4" s="1214"/>
    </row>
    <row r="5" spans="1:5" ht="43.5" customHeight="1" x14ac:dyDescent="0.25">
      <c r="B5" s="1215"/>
      <c r="C5" s="1216"/>
      <c r="D5" s="181" t="s">
        <v>6</v>
      </c>
      <c r="E5" s="181" t="s">
        <v>7</v>
      </c>
    </row>
    <row r="6" spans="1:5" ht="43.5" customHeight="1" x14ac:dyDescent="0.25">
      <c r="B6" s="1217"/>
      <c r="C6" s="1218"/>
      <c r="D6" s="181" t="s">
        <v>9</v>
      </c>
      <c r="E6" s="181" t="s">
        <v>10</v>
      </c>
    </row>
    <row r="7" spans="1:5" ht="15" x14ac:dyDescent="0.25">
      <c r="B7" s="1211" t="s">
        <v>502</v>
      </c>
      <c r="C7" s="1212"/>
      <c r="D7" s="1212"/>
      <c r="E7" s="1213"/>
    </row>
    <row r="8" spans="1:5" ht="15" x14ac:dyDescent="0.25">
      <c r="B8" s="181">
        <v>1</v>
      </c>
      <c r="C8" s="47" t="s">
        <v>503</v>
      </c>
      <c r="D8" s="176"/>
      <c r="E8" s="176"/>
    </row>
    <row r="9" spans="1:5" ht="30" x14ac:dyDescent="0.25">
      <c r="B9" s="77">
        <v>2</v>
      </c>
      <c r="C9" s="47" t="s">
        <v>504</v>
      </c>
      <c r="D9" s="176"/>
      <c r="E9" s="176"/>
    </row>
    <row r="10" spans="1:5" ht="30" x14ac:dyDescent="0.25">
      <c r="B10" s="77">
        <v>3</v>
      </c>
      <c r="C10" s="47" t="s">
        <v>505</v>
      </c>
      <c r="D10" s="176"/>
      <c r="E10" s="176"/>
    </row>
    <row r="11" spans="1:5" ht="30" x14ac:dyDescent="0.25">
      <c r="B11" s="77">
        <v>4</v>
      </c>
      <c r="C11" s="47" t="s">
        <v>506</v>
      </c>
      <c r="D11" s="176"/>
      <c r="E11" s="176"/>
    </row>
    <row r="12" spans="1:5" ht="15" x14ac:dyDescent="0.25">
      <c r="B12" s="77">
        <v>5</v>
      </c>
      <c r="C12" s="182" t="s">
        <v>507</v>
      </c>
      <c r="D12" s="183"/>
      <c r="E12" s="176"/>
    </row>
    <row r="13" spans="1:5" ht="15" x14ac:dyDescent="0.25">
      <c r="B13" s="181">
        <v>6</v>
      </c>
      <c r="C13" s="47" t="s">
        <v>508</v>
      </c>
      <c r="D13" s="176"/>
      <c r="E13" s="176"/>
    </row>
    <row r="14" spans="1:5" ht="15" x14ac:dyDescent="0.25">
      <c r="B14" s="184">
        <v>7</v>
      </c>
      <c r="C14" s="185" t="s">
        <v>509</v>
      </c>
      <c r="D14" s="186"/>
      <c r="E14" s="186"/>
    </row>
    <row r="15" spans="1:5" ht="15" x14ac:dyDescent="0.25">
      <c r="B15" s="1211" t="s">
        <v>510</v>
      </c>
      <c r="C15" s="1212"/>
      <c r="D15" s="1212"/>
      <c r="E15" s="1213"/>
    </row>
    <row r="16" spans="1:5" ht="30" x14ac:dyDescent="0.25">
      <c r="B16" s="52">
        <v>8</v>
      </c>
      <c r="C16" s="187" t="s">
        <v>511</v>
      </c>
      <c r="D16" s="175"/>
      <c r="E16" s="171"/>
    </row>
    <row r="17" spans="2:5" ht="30" x14ac:dyDescent="0.25">
      <c r="B17" s="52" t="s">
        <v>512</v>
      </c>
      <c r="C17" s="188" t="s">
        <v>513</v>
      </c>
      <c r="D17" s="171"/>
      <c r="E17" s="171"/>
    </row>
    <row r="18" spans="2:5" ht="30" x14ac:dyDescent="0.25">
      <c r="B18" s="52">
        <v>9</v>
      </c>
      <c r="C18" s="47" t="s">
        <v>514</v>
      </c>
      <c r="D18" s="171"/>
      <c r="E18" s="171"/>
    </row>
    <row r="19" spans="2:5" ht="30" x14ac:dyDescent="0.25">
      <c r="B19" s="52" t="s">
        <v>411</v>
      </c>
      <c r="C19" s="189" t="s">
        <v>515</v>
      </c>
      <c r="D19" s="171"/>
      <c r="E19" s="171"/>
    </row>
    <row r="20" spans="2:5" ht="15" x14ac:dyDescent="0.25">
      <c r="B20" s="52" t="s">
        <v>413</v>
      </c>
      <c r="C20" s="189" t="s">
        <v>516</v>
      </c>
      <c r="D20" s="171"/>
      <c r="E20" s="171"/>
    </row>
    <row r="21" spans="2:5" ht="30" x14ac:dyDescent="0.25">
      <c r="B21" s="190">
        <v>10</v>
      </c>
      <c r="C21" s="191" t="s">
        <v>517</v>
      </c>
      <c r="D21" s="175"/>
      <c r="E21" s="171"/>
    </row>
    <row r="22" spans="2:5" ht="30" x14ac:dyDescent="0.25">
      <c r="B22" s="190" t="s">
        <v>518</v>
      </c>
      <c r="C22" s="192" t="s">
        <v>519</v>
      </c>
      <c r="D22" s="175"/>
      <c r="E22" s="171"/>
    </row>
    <row r="23" spans="2:5" ht="30" x14ac:dyDescent="0.25">
      <c r="B23" s="190" t="s">
        <v>520</v>
      </c>
      <c r="C23" s="193" t="s">
        <v>521</v>
      </c>
      <c r="D23" s="175"/>
      <c r="E23" s="171"/>
    </row>
    <row r="24" spans="2:5" ht="15" x14ac:dyDescent="0.25">
      <c r="B24" s="52">
        <v>11</v>
      </c>
      <c r="C24" s="47" t="s">
        <v>522</v>
      </c>
      <c r="D24" s="171"/>
      <c r="E24" s="171"/>
    </row>
    <row r="25" spans="2:5" ht="30" x14ac:dyDescent="0.25">
      <c r="B25" s="52">
        <v>12</v>
      </c>
      <c r="C25" s="47" t="s">
        <v>523</v>
      </c>
      <c r="D25" s="171"/>
      <c r="E25" s="171"/>
    </row>
    <row r="26" spans="2:5" ht="15" x14ac:dyDescent="0.25">
      <c r="B26" s="194">
        <v>13</v>
      </c>
      <c r="C26" s="195" t="s">
        <v>524</v>
      </c>
      <c r="D26" s="186"/>
      <c r="E26" s="186"/>
    </row>
    <row r="27" spans="2:5" ht="15" x14ac:dyDescent="0.25">
      <c r="B27" s="1219" t="s">
        <v>525</v>
      </c>
      <c r="C27" s="1220"/>
      <c r="D27" s="1220"/>
      <c r="E27" s="1221"/>
    </row>
    <row r="28" spans="2:5" ht="30" x14ac:dyDescent="0.25">
      <c r="B28" s="147">
        <v>14</v>
      </c>
      <c r="C28" s="47" t="s">
        <v>526</v>
      </c>
      <c r="D28" s="175"/>
      <c r="E28" s="171"/>
    </row>
    <row r="29" spans="2:5" ht="30" x14ac:dyDescent="0.25">
      <c r="B29" s="147">
        <v>15</v>
      </c>
      <c r="C29" s="47" t="s">
        <v>527</v>
      </c>
      <c r="D29" s="196"/>
      <c r="E29" s="171"/>
    </row>
    <row r="30" spans="2:5" ht="15" x14ac:dyDescent="0.25">
      <c r="B30" s="147">
        <v>16</v>
      </c>
      <c r="C30" s="47" t="s">
        <v>528</v>
      </c>
      <c r="D30" s="171"/>
      <c r="E30" s="171"/>
    </row>
    <row r="31" spans="2:5" ht="30" x14ac:dyDescent="0.25">
      <c r="B31" s="52" t="s">
        <v>529</v>
      </c>
      <c r="C31" s="47" t="s">
        <v>530</v>
      </c>
      <c r="D31" s="171"/>
      <c r="E31" s="171"/>
    </row>
    <row r="32" spans="2:5" ht="15" x14ac:dyDescent="0.25">
      <c r="B32" s="52">
        <v>17</v>
      </c>
      <c r="C32" s="47" t="s">
        <v>531</v>
      </c>
      <c r="D32" s="171"/>
      <c r="E32" s="171"/>
    </row>
    <row r="33" spans="2:5" ht="15" x14ac:dyDescent="0.25">
      <c r="B33" s="52" t="s">
        <v>532</v>
      </c>
      <c r="C33" s="47" t="s">
        <v>533</v>
      </c>
      <c r="D33" s="171"/>
      <c r="E33" s="171"/>
    </row>
    <row r="34" spans="2:5" ht="15" x14ac:dyDescent="0.25">
      <c r="B34" s="194">
        <v>18</v>
      </c>
      <c r="C34" s="195" t="s">
        <v>534</v>
      </c>
      <c r="D34" s="186"/>
      <c r="E34" s="186"/>
    </row>
    <row r="35" spans="2:5" ht="15" x14ac:dyDescent="0.25">
      <c r="B35" s="1211" t="s">
        <v>535</v>
      </c>
      <c r="C35" s="1212"/>
      <c r="D35" s="1212"/>
      <c r="E35" s="1213"/>
    </row>
    <row r="36" spans="2:5" ht="15" x14ac:dyDescent="0.25">
      <c r="B36" s="147">
        <v>19</v>
      </c>
      <c r="C36" s="47" t="s">
        <v>536</v>
      </c>
      <c r="D36" s="175"/>
      <c r="E36" s="171"/>
    </row>
    <row r="37" spans="2:5" ht="15" x14ac:dyDescent="0.25">
      <c r="B37" s="147">
        <v>20</v>
      </c>
      <c r="C37" s="47" t="s">
        <v>537</v>
      </c>
      <c r="D37" s="175"/>
      <c r="E37" s="171"/>
    </row>
    <row r="38" spans="2:5" ht="30" x14ac:dyDescent="0.25">
      <c r="B38" s="147">
        <v>21</v>
      </c>
      <c r="C38" s="174" t="s">
        <v>538</v>
      </c>
      <c r="D38" s="171"/>
      <c r="E38" s="171"/>
    </row>
    <row r="39" spans="2:5" ht="15" x14ac:dyDescent="0.25">
      <c r="B39" s="194">
        <v>22</v>
      </c>
      <c r="C39" s="195" t="s">
        <v>539</v>
      </c>
      <c r="D39" s="186"/>
      <c r="E39" s="186"/>
    </row>
    <row r="40" spans="2:5" ht="15" x14ac:dyDescent="0.25">
      <c r="B40" s="1222" t="s">
        <v>540</v>
      </c>
      <c r="C40" s="1223"/>
      <c r="D40" s="1223"/>
      <c r="E40" s="1224"/>
    </row>
    <row r="41" spans="2:5" ht="15" x14ac:dyDescent="0.25">
      <c r="B41" s="52" t="s">
        <v>541</v>
      </c>
      <c r="C41" s="47" t="s">
        <v>542</v>
      </c>
      <c r="D41" s="171"/>
      <c r="E41" s="171"/>
    </row>
    <row r="42" spans="2:5" ht="30" x14ac:dyDescent="0.25">
      <c r="B42" s="52" t="s">
        <v>543</v>
      </c>
      <c r="C42" s="47" t="s">
        <v>544</v>
      </c>
      <c r="D42" s="171"/>
      <c r="E42" s="171"/>
    </row>
    <row r="43" spans="2:5" ht="30" x14ac:dyDescent="0.25">
      <c r="B43" s="197" t="s">
        <v>545</v>
      </c>
      <c r="C43" s="188" t="s">
        <v>546</v>
      </c>
      <c r="D43" s="171"/>
      <c r="E43" s="171"/>
    </row>
    <row r="44" spans="2:5" ht="30" x14ac:dyDescent="0.25">
      <c r="B44" s="197" t="s">
        <v>547</v>
      </c>
      <c r="C44" s="188" t="s">
        <v>548</v>
      </c>
      <c r="D44" s="175"/>
      <c r="E44" s="171"/>
    </row>
    <row r="45" spans="2:5" s="166" customFormat="1" ht="30" x14ac:dyDescent="0.25">
      <c r="B45" s="197" t="s">
        <v>549</v>
      </c>
      <c r="C45" s="198" t="s">
        <v>550</v>
      </c>
      <c r="D45" s="175"/>
      <c r="E45" s="171"/>
    </row>
    <row r="46" spans="2:5" ht="15" x14ac:dyDescent="0.25">
      <c r="B46" s="197" t="s">
        <v>551</v>
      </c>
      <c r="C46" s="188" t="s">
        <v>552</v>
      </c>
      <c r="D46" s="171"/>
      <c r="E46" s="171"/>
    </row>
    <row r="47" spans="2:5" ht="15" x14ac:dyDescent="0.25">
      <c r="B47" s="197" t="s">
        <v>553</v>
      </c>
      <c r="C47" s="188" t="s">
        <v>554</v>
      </c>
      <c r="D47" s="171"/>
      <c r="E47" s="171"/>
    </row>
    <row r="48" spans="2:5" ht="45" x14ac:dyDescent="0.25">
      <c r="B48" s="197" t="s">
        <v>555</v>
      </c>
      <c r="C48" s="188" t="s">
        <v>556</v>
      </c>
      <c r="D48" s="171"/>
      <c r="E48" s="171"/>
    </row>
    <row r="49" spans="2:5" ht="30" x14ac:dyDescent="0.25">
      <c r="B49" s="197" t="s">
        <v>557</v>
      </c>
      <c r="C49" s="188" t="s">
        <v>558</v>
      </c>
      <c r="D49" s="171"/>
      <c r="E49" s="171"/>
    </row>
    <row r="50" spans="2:5" ht="30" x14ac:dyDescent="0.25">
      <c r="B50" s="197" t="s">
        <v>559</v>
      </c>
      <c r="C50" s="188" t="s">
        <v>560</v>
      </c>
      <c r="D50" s="171"/>
      <c r="E50" s="171"/>
    </row>
    <row r="51" spans="2:5" ht="15" x14ac:dyDescent="0.25">
      <c r="B51" s="199" t="s">
        <v>561</v>
      </c>
      <c r="C51" s="200" t="s">
        <v>562</v>
      </c>
      <c r="D51" s="201"/>
      <c r="E51" s="202"/>
    </row>
    <row r="52" spans="2:5" ht="15" x14ac:dyDescent="0.25">
      <c r="B52" s="1225" t="s">
        <v>563</v>
      </c>
      <c r="C52" s="1226"/>
      <c r="D52" s="1226"/>
      <c r="E52" s="1227"/>
    </row>
    <row r="53" spans="2:5" ht="15" x14ac:dyDescent="0.25">
      <c r="B53" s="181">
        <v>23</v>
      </c>
      <c r="C53" s="203" t="s">
        <v>358</v>
      </c>
      <c r="D53" s="175"/>
      <c r="E53" s="171"/>
    </row>
    <row r="54" spans="2:5" ht="15" x14ac:dyDescent="0.25">
      <c r="B54" s="204">
        <v>24</v>
      </c>
      <c r="C54" s="205" t="s">
        <v>500</v>
      </c>
      <c r="D54" s="206"/>
      <c r="E54" s="206"/>
    </row>
    <row r="55" spans="2:5" ht="15" x14ac:dyDescent="0.25">
      <c r="B55" s="1225" t="s">
        <v>80</v>
      </c>
      <c r="C55" s="1226"/>
      <c r="D55" s="1226"/>
      <c r="E55" s="1227"/>
    </row>
    <row r="56" spans="2:5" ht="15" x14ac:dyDescent="0.25">
      <c r="B56" s="147">
        <v>25</v>
      </c>
      <c r="C56" s="167" t="s">
        <v>564</v>
      </c>
      <c r="D56" s="175"/>
      <c r="E56" s="171"/>
    </row>
    <row r="57" spans="2:5" ht="30" x14ac:dyDescent="0.25">
      <c r="B57" s="52" t="s">
        <v>565</v>
      </c>
      <c r="C57" s="47" t="s">
        <v>566</v>
      </c>
      <c r="D57" s="175"/>
      <c r="E57" s="171"/>
    </row>
    <row r="58" spans="2:5" ht="30" x14ac:dyDescent="0.25">
      <c r="B58" s="52" t="s">
        <v>567</v>
      </c>
      <c r="C58" s="174" t="s">
        <v>568</v>
      </c>
      <c r="D58" s="175"/>
      <c r="E58" s="171"/>
    </row>
    <row r="59" spans="2:5" ht="15" x14ac:dyDescent="0.25">
      <c r="B59" s="52">
        <v>26</v>
      </c>
      <c r="C59" s="47" t="s">
        <v>569</v>
      </c>
      <c r="D59" s="171"/>
      <c r="E59" s="171"/>
    </row>
    <row r="60" spans="2:5" ht="15" x14ac:dyDescent="0.25">
      <c r="B60" s="52" t="s">
        <v>570</v>
      </c>
      <c r="C60" s="47" t="s">
        <v>85</v>
      </c>
      <c r="D60" s="171"/>
      <c r="E60" s="171"/>
    </row>
    <row r="61" spans="2:5" ht="15" x14ac:dyDescent="0.25">
      <c r="B61" s="52" t="s">
        <v>571</v>
      </c>
      <c r="C61" s="47" t="s">
        <v>572</v>
      </c>
      <c r="D61" s="171"/>
      <c r="E61" s="171"/>
    </row>
    <row r="62" spans="2:5" ht="15" x14ac:dyDescent="0.25">
      <c r="B62" s="52">
        <v>27</v>
      </c>
      <c r="C62" s="174" t="s">
        <v>91</v>
      </c>
      <c r="D62" s="171"/>
      <c r="E62" s="171"/>
    </row>
    <row r="63" spans="2:5" s="166" customFormat="1" ht="15" x14ac:dyDescent="0.25">
      <c r="B63" s="207" t="s">
        <v>573</v>
      </c>
      <c r="C63" s="174" t="s">
        <v>93</v>
      </c>
      <c r="D63" s="176"/>
      <c r="E63" s="176"/>
    </row>
    <row r="64" spans="2:5" ht="15" x14ac:dyDescent="0.25">
      <c r="B64" s="1222" t="s">
        <v>574</v>
      </c>
      <c r="C64" s="1223"/>
      <c r="D64" s="1223"/>
      <c r="E64" s="1224"/>
    </row>
    <row r="65" spans="2:13" ht="15" x14ac:dyDescent="0.25">
      <c r="B65" s="207" t="s">
        <v>575</v>
      </c>
      <c r="C65" s="174" t="s">
        <v>576</v>
      </c>
      <c r="D65" s="173"/>
      <c r="E65" s="176"/>
      <c r="M65" s="8"/>
    </row>
    <row r="66" spans="2:13" ht="15" x14ac:dyDescent="0.25">
      <c r="B66" s="1225" t="s">
        <v>577</v>
      </c>
      <c r="C66" s="1226"/>
      <c r="D66" s="1226"/>
      <c r="E66" s="1227"/>
    </row>
    <row r="67" spans="2:13" ht="36" customHeight="1" x14ac:dyDescent="0.25">
      <c r="B67" s="52">
        <v>28</v>
      </c>
      <c r="C67" s="47" t="s">
        <v>578</v>
      </c>
      <c r="D67" s="175"/>
      <c r="E67" s="171"/>
      <c r="M67" s="208"/>
    </row>
    <row r="68" spans="2:13" ht="34.5" customHeight="1" x14ac:dyDescent="0.25">
      <c r="B68" s="52">
        <v>29</v>
      </c>
      <c r="C68" s="47" t="s">
        <v>579</v>
      </c>
      <c r="D68" s="175"/>
      <c r="E68" s="171"/>
      <c r="M68" s="208"/>
    </row>
    <row r="69" spans="2:13" s="166" customFormat="1" ht="60" x14ac:dyDescent="0.25">
      <c r="B69" s="207">
        <v>30</v>
      </c>
      <c r="C69" s="174" t="s">
        <v>580</v>
      </c>
      <c r="D69" s="173"/>
      <c r="E69" s="176"/>
      <c r="M69" s="209"/>
    </row>
    <row r="70" spans="2:13" s="166" customFormat="1" ht="60" x14ac:dyDescent="0.25">
      <c r="B70" s="207" t="s">
        <v>581</v>
      </c>
      <c r="C70" s="174" t="s">
        <v>582</v>
      </c>
      <c r="D70" s="173"/>
      <c r="E70" s="176"/>
      <c r="M70" s="209"/>
    </row>
    <row r="71" spans="2:13" ht="60" x14ac:dyDescent="0.25">
      <c r="B71" s="52">
        <v>31</v>
      </c>
      <c r="C71" s="47" t="s">
        <v>583</v>
      </c>
      <c r="D71" s="175"/>
      <c r="E71" s="171"/>
      <c r="M71" s="208"/>
    </row>
    <row r="72" spans="2:13" ht="60" x14ac:dyDescent="0.25">
      <c r="B72" s="52" t="s">
        <v>584</v>
      </c>
      <c r="C72" s="47" t="s">
        <v>585</v>
      </c>
      <c r="D72" s="175"/>
      <c r="E72" s="171"/>
      <c r="M72" s="208"/>
    </row>
  </sheetData>
  <mergeCells count="11">
    <mergeCell ref="B40:E40"/>
    <mergeCell ref="B52:E52"/>
    <mergeCell ref="B55:E55"/>
    <mergeCell ref="B64:E64"/>
    <mergeCell ref="B66:E66"/>
    <mergeCell ref="B35:E35"/>
    <mergeCell ref="D4:E4"/>
    <mergeCell ref="B5:C6"/>
    <mergeCell ref="B7:E7"/>
    <mergeCell ref="B15:E15"/>
    <mergeCell ref="B27:E27"/>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92D050"/>
  </sheetPr>
  <dimension ref="B2:D17"/>
  <sheetViews>
    <sheetView showGridLines="0" view="pageLayout" zoomScaleNormal="100" workbookViewId="0">
      <selection activeCell="D26" sqref="D26"/>
    </sheetView>
  </sheetViews>
  <sheetFormatPr defaultColWidth="9.140625" defaultRowHeight="15" x14ac:dyDescent="0.25"/>
  <cols>
    <col min="1" max="2" width="9.140625" style="1"/>
    <col min="3" max="3" width="51.42578125" style="1" customWidth="1"/>
    <col min="4" max="4" width="34.85546875" style="1" customWidth="1"/>
    <col min="5" max="16384" width="9.140625" style="1"/>
  </cols>
  <sheetData>
    <row r="2" spans="2:4" ht="18.75" customHeight="1" x14ac:dyDescent="0.25">
      <c r="B2" s="1228" t="s">
        <v>481</v>
      </c>
      <c r="C2" s="1228"/>
      <c r="D2" s="1228"/>
    </row>
    <row r="3" spans="2:4" x14ac:dyDescent="0.25">
      <c r="B3" s="1228"/>
      <c r="C3" s="1228"/>
      <c r="D3" s="1228"/>
    </row>
    <row r="4" spans="2:4" x14ac:dyDescent="0.25">
      <c r="D4" s="11" t="s">
        <v>6</v>
      </c>
    </row>
    <row r="5" spans="2:4" x14ac:dyDescent="0.25">
      <c r="B5" s="19"/>
      <c r="C5" s="19"/>
      <c r="D5" s="210" t="s">
        <v>501</v>
      </c>
    </row>
    <row r="6" spans="2:4" ht="30" x14ac:dyDescent="0.25">
      <c r="B6" s="211" t="s">
        <v>586</v>
      </c>
      <c r="C6" s="211" t="s">
        <v>587</v>
      </c>
      <c r="D6" s="1093">
        <v>188259.54229762714</v>
      </c>
    </row>
    <row r="7" spans="2:4" x14ac:dyDescent="0.25">
      <c r="B7" s="187" t="s">
        <v>588</v>
      </c>
      <c r="C7" s="212" t="s">
        <v>589</v>
      </c>
      <c r="D7" s="1093">
        <v>22192.91340546</v>
      </c>
    </row>
    <row r="8" spans="2:4" x14ac:dyDescent="0.25">
      <c r="B8" s="187" t="s">
        <v>590</v>
      </c>
      <c r="C8" s="212" t="s">
        <v>591</v>
      </c>
      <c r="D8" s="1093">
        <v>166066.62889216715</v>
      </c>
    </row>
    <row r="9" spans="2:4" x14ac:dyDescent="0.25">
      <c r="B9" s="187" t="s">
        <v>592</v>
      </c>
      <c r="C9" s="212" t="s">
        <v>593</v>
      </c>
      <c r="D9" s="1093">
        <v>0</v>
      </c>
    </row>
    <row r="10" spans="2:4" ht="30" x14ac:dyDescent="0.25">
      <c r="B10" s="187" t="s">
        <v>594</v>
      </c>
      <c r="C10" s="212" t="s">
        <v>595</v>
      </c>
      <c r="D10" s="1093">
        <v>812.96569499999998</v>
      </c>
    </row>
    <row r="11" spans="2:4" ht="60" x14ac:dyDescent="0.25">
      <c r="B11" s="187" t="s">
        <v>596</v>
      </c>
      <c r="C11" s="213" t="s">
        <v>597</v>
      </c>
      <c r="D11" s="1093">
        <v>75.920640000000006</v>
      </c>
    </row>
    <row r="12" spans="2:4" x14ac:dyDescent="0.25">
      <c r="B12" s="187" t="s">
        <v>598</v>
      </c>
      <c r="C12" s="212" t="s">
        <v>599</v>
      </c>
      <c r="D12" s="1093">
        <v>321.49784199999999</v>
      </c>
    </row>
    <row r="13" spans="2:4" x14ac:dyDescent="0.25">
      <c r="B13" s="187" t="s">
        <v>600</v>
      </c>
      <c r="C13" s="212" t="s">
        <v>601</v>
      </c>
      <c r="D13" s="1093">
        <v>0</v>
      </c>
    </row>
    <row r="14" spans="2:4" x14ac:dyDescent="0.25">
      <c r="B14" s="187" t="s">
        <v>602</v>
      </c>
      <c r="C14" s="212" t="s">
        <v>603</v>
      </c>
      <c r="D14" s="1093">
        <v>36012.331697000001</v>
      </c>
    </row>
    <row r="15" spans="2:4" x14ac:dyDescent="0.25">
      <c r="B15" s="187" t="s">
        <v>604</v>
      </c>
      <c r="C15" s="213" t="s">
        <v>605</v>
      </c>
      <c r="D15" s="1093">
        <v>112834.02800999999</v>
      </c>
    </row>
    <row r="16" spans="2:4" x14ac:dyDescent="0.25">
      <c r="B16" s="187" t="s">
        <v>606</v>
      </c>
      <c r="C16" s="212" t="s">
        <v>607</v>
      </c>
      <c r="D16" s="1093">
        <v>3657.8177919999998</v>
      </c>
    </row>
    <row r="17" spans="2:4" ht="30" x14ac:dyDescent="0.25">
      <c r="B17" s="187" t="s">
        <v>608</v>
      </c>
      <c r="C17" s="212" t="s">
        <v>609</v>
      </c>
      <c r="D17" s="1093">
        <v>12352.067216167163</v>
      </c>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heetViews>
  <sheetFormatPr defaultRowHeight="15" x14ac:dyDescent="0.25"/>
  <sheetData>
    <row r="2" spans="2:12" ht="22.5" customHeight="1" x14ac:dyDescent="0.25">
      <c r="B2" s="638" t="s">
        <v>1793</v>
      </c>
    </row>
    <row r="3" spans="2:12" ht="20.25" customHeight="1" x14ac:dyDescent="0.25">
      <c r="B3" s="639" t="s">
        <v>1794</v>
      </c>
    </row>
    <row r="5" spans="2:12" x14ac:dyDescent="0.25">
      <c r="B5" s="1129" t="s">
        <v>3</v>
      </c>
      <c r="C5" s="1130"/>
      <c r="D5" s="1130"/>
      <c r="E5" s="1130"/>
      <c r="F5" s="1130"/>
      <c r="G5" s="1130"/>
      <c r="H5" s="1130"/>
      <c r="I5" s="1130"/>
      <c r="J5" s="1130"/>
      <c r="K5" s="1130"/>
      <c r="L5" s="1131"/>
    </row>
    <row r="6" spans="2:12" x14ac:dyDescent="0.25">
      <c r="B6" s="1132" t="s">
        <v>0</v>
      </c>
      <c r="C6" s="1128"/>
      <c r="D6" s="1128"/>
      <c r="E6" s="1128"/>
      <c r="F6" s="1128"/>
      <c r="G6" s="1128"/>
      <c r="H6" s="1128"/>
      <c r="I6" s="1128"/>
      <c r="J6" s="1128"/>
      <c r="K6" s="1128"/>
      <c r="L6" s="1133"/>
    </row>
    <row r="7" spans="2:12" ht="22.5" customHeight="1" x14ac:dyDescent="0.25">
      <c r="B7" s="1132" t="s">
        <v>1</v>
      </c>
      <c r="C7" s="1128"/>
      <c r="D7" s="1128"/>
      <c r="E7" s="1128"/>
      <c r="F7" s="1128"/>
      <c r="G7" s="1128"/>
      <c r="H7" s="1128"/>
      <c r="I7" s="1128"/>
      <c r="J7" s="1128"/>
      <c r="K7" s="1128"/>
      <c r="L7" s="1133"/>
    </row>
    <row r="8" spans="2:12" x14ac:dyDescent="0.25">
      <c r="B8" s="1132" t="s">
        <v>2</v>
      </c>
      <c r="C8" s="1128"/>
      <c r="D8" s="1128"/>
      <c r="E8" s="1128"/>
      <c r="F8" s="1128"/>
      <c r="G8" s="1128"/>
      <c r="H8" s="1128"/>
      <c r="I8" s="1128"/>
      <c r="J8" s="1128"/>
      <c r="K8" s="1128"/>
      <c r="L8" s="1133"/>
    </row>
    <row r="9" spans="2:12" ht="22.5" customHeight="1" x14ac:dyDescent="0.25">
      <c r="B9" s="1134" t="s">
        <v>121</v>
      </c>
      <c r="C9" s="1135"/>
      <c r="D9" s="1135"/>
      <c r="E9" s="1135"/>
      <c r="F9" s="1135"/>
      <c r="G9" s="1135"/>
      <c r="H9" s="1135"/>
      <c r="I9" s="1135"/>
      <c r="J9" s="1135"/>
      <c r="K9" s="1135"/>
      <c r="L9" s="1136"/>
    </row>
    <row r="10" spans="2:12" ht="22.5" customHeight="1" x14ac:dyDescent="0.25">
      <c r="B10" s="1127"/>
      <c r="C10" s="1127"/>
      <c r="D10" s="1127"/>
      <c r="E10" s="1127"/>
      <c r="F10" s="1127"/>
      <c r="G10" s="1127"/>
      <c r="H10" s="1127"/>
      <c r="I10" s="1127"/>
      <c r="J10" s="1127"/>
      <c r="K10" s="1127"/>
      <c r="L10" s="1127"/>
    </row>
    <row r="11" spans="2:12" ht="22.5" customHeight="1" x14ac:dyDescent="0.25">
      <c r="B11" s="1128"/>
      <c r="C11" s="1128"/>
      <c r="D11" s="1128"/>
      <c r="E11" s="1128"/>
      <c r="F11" s="1128"/>
      <c r="G11" s="1128"/>
      <c r="H11" s="1128"/>
      <c r="I11" s="1128"/>
      <c r="J11" s="1128"/>
      <c r="K11" s="1128"/>
      <c r="L11" s="1128"/>
    </row>
    <row r="12" spans="2:12" ht="22.5" customHeight="1" x14ac:dyDescent="0.25">
      <c r="B12" s="1127"/>
      <c r="C12" s="1127"/>
      <c r="D12" s="1127"/>
      <c r="E12" s="1127"/>
      <c r="F12" s="1127"/>
      <c r="G12" s="1127"/>
      <c r="H12" s="1127"/>
      <c r="I12" s="1127"/>
      <c r="J12" s="1127"/>
      <c r="K12" s="1127"/>
      <c r="L12" s="1127"/>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200-000000000000}"/>
    <hyperlink ref="B6:L6" location="'EU KM1'!A1" display="Template EU KM1 - Key metrics template" xr:uid="{00000000-0004-0000-0200-000001000000}"/>
    <hyperlink ref="B7:L7" location="'EU INS1'!A1" display="Template EU INS1 - Insurance participations" xr:uid="{00000000-0004-0000-0200-000002000000}"/>
    <hyperlink ref="B8:L8" location="'EU INS2'!A1" display="Template EU INS2 - Financial conglomerates information on own funds and capital adequacy ratio" xr:uid="{00000000-0004-0000-0200-000003000000}"/>
    <hyperlink ref="B9:L9" location="'EU OVC'!A1" display="Table EU OVC - ICAAP information" xr:uid="{00000000-0004-0000-02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tint="0.79998168889431442"/>
  </sheetPr>
  <dimension ref="A1:D9"/>
  <sheetViews>
    <sheetView showGridLines="0" view="pageLayout" zoomScaleNormal="100" workbookViewId="0"/>
  </sheetViews>
  <sheetFormatPr defaultColWidth="9.140625" defaultRowHeight="15" x14ac:dyDescent="0.25"/>
  <cols>
    <col min="1" max="2" width="9.140625" style="1"/>
    <col min="3" max="3" width="55.85546875" style="1" customWidth="1"/>
    <col min="4" max="4" width="15.5703125" style="1" customWidth="1"/>
    <col min="5" max="16384" width="9.140625" style="1"/>
  </cols>
  <sheetData>
    <row r="1" spans="1:4" x14ac:dyDescent="0.25">
      <c r="A1" s="214"/>
    </row>
    <row r="2" spans="1:4" ht="18.75" x14ac:dyDescent="0.25">
      <c r="B2" s="215" t="s">
        <v>482</v>
      </c>
    </row>
    <row r="3" spans="1:4" x14ac:dyDescent="0.25">
      <c r="B3"/>
    </row>
    <row r="4" spans="1:4" x14ac:dyDescent="0.25">
      <c r="B4"/>
    </row>
    <row r="6" spans="1:4" x14ac:dyDescent="0.25">
      <c r="A6" s="23"/>
      <c r="B6" s="19"/>
      <c r="C6" s="1229"/>
      <c r="D6" s="216" t="s">
        <v>6</v>
      </c>
    </row>
    <row r="7" spans="1:4" ht="30" x14ac:dyDescent="0.25">
      <c r="B7" s="217" t="s">
        <v>122</v>
      </c>
      <c r="C7" s="1229"/>
      <c r="D7" s="187" t="s">
        <v>114</v>
      </c>
    </row>
    <row r="8" spans="1:4" x14ac:dyDescent="0.25">
      <c r="B8" s="14" t="s">
        <v>116</v>
      </c>
      <c r="C8" s="218" t="s">
        <v>610</v>
      </c>
      <c r="D8" s="167"/>
    </row>
    <row r="9" spans="1:4" ht="34.5" customHeight="1" x14ac:dyDescent="0.25">
      <c r="B9" s="14" t="s">
        <v>119</v>
      </c>
      <c r="C9" s="187" t="s">
        <v>611</v>
      </c>
      <c r="D9" s="167"/>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1805</v>
      </c>
    </row>
    <row r="3" spans="2:12" x14ac:dyDescent="0.25">
      <c r="B3" t="s">
        <v>1806</v>
      </c>
    </row>
    <row r="5" spans="2:12" x14ac:dyDescent="0.25">
      <c r="B5" s="1129" t="s">
        <v>612</v>
      </c>
      <c r="C5" s="1130"/>
      <c r="D5" s="1130"/>
      <c r="E5" s="1130"/>
      <c r="F5" s="1130"/>
      <c r="G5" s="1130"/>
      <c r="H5" s="1130"/>
      <c r="I5" s="1130"/>
      <c r="J5" s="1130"/>
      <c r="K5" s="1130"/>
      <c r="L5" s="1131"/>
    </row>
    <row r="6" spans="2:12" x14ac:dyDescent="0.25">
      <c r="B6" s="1132" t="s">
        <v>613</v>
      </c>
      <c r="C6" s="1128"/>
      <c r="D6" s="1128"/>
      <c r="E6" s="1128"/>
      <c r="F6" s="1128"/>
      <c r="G6" s="1128"/>
      <c r="H6" s="1128"/>
      <c r="I6" s="1128"/>
      <c r="J6" s="1128"/>
      <c r="K6" s="1128"/>
      <c r="L6" s="1133"/>
    </row>
    <row r="7" spans="2:12" ht="22.5" customHeight="1" x14ac:dyDescent="0.25">
      <c r="B7" s="1132" t="s">
        <v>614</v>
      </c>
      <c r="C7" s="1128"/>
      <c r="D7" s="1128"/>
      <c r="E7" s="1128"/>
      <c r="F7" s="1128"/>
      <c r="G7" s="1128"/>
      <c r="H7" s="1128"/>
      <c r="I7" s="1128"/>
      <c r="J7" s="1128"/>
      <c r="K7" s="1128"/>
      <c r="L7" s="1133"/>
    </row>
    <row r="8" spans="2:12" x14ac:dyDescent="0.25">
      <c r="B8" s="1134" t="s">
        <v>615</v>
      </c>
      <c r="C8" s="1135"/>
      <c r="D8" s="1135"/>
      <c r="E8" s="1135"/>
      <c r="F8" s="1135"/>
      <c r="G8" s="1135"/>
      <c r="H8" s="1135"/>
      <c r="I8" s="1135"/>
      <c r="J8" s="1135"/>
      <c r="K8" s="1135"/>
      <c r="L8" s="1136"/>
    </row>
    <row r="9" spans="2:12" ht="22.5" customHeight="1" x14ac:dyDescent="0.25"/>
    <row r="10" spans="2:12" ht="22.5" customHeight="1" x14ac:dyDescent="0.25">
      <c r="B10" s="1127"/>
      <c r="C10" s="1127"/>
      <c r="D10" s="1127"/>
      <c r="E10" s="1127"/>
      <c r="F10" s="1127"/>
      <c r="G10" s="1127"/>
      <c r="H10" s="1127"/>
      <c r="I10" s="1127"/>
      <c r="J10" s="1127"/>
      <c r="K10" s="1127"/>
      <c r="L10" s="1127"/>
    </row>
    <row r="11" spans="2:12" ht="22.5" customHeight="1" x14ac:dyDescent="0.25">
      <c r="B11" s="1128"/>
      <c r="C11" s="1128"/>
      <c r="D11" s="1128"/>
      <c r="E11" s="1128"/>
      <c r="F11" s="1128"/>
      <c r="G11" s="1128"/>
      <c r="H11" s="1128"/>
      <c r="I11" s="1128"/>
      <c r="J11" s="1128"/>
      <c r="K11" s="1128"/>
      <c r="L11" s="1128"/>
    </row>
    <row r="12" spans="2:12" ht="22.5" customHeight="1" x14ac:dyDescent="0.25">
      <c r="B12" s="1127"/>
      <c r="C12" s="1127"/>
      <c r="D12" s="1127"/>
      <c r="E12" s="1127"/>
      <c r="F12" s="1127"/>
      <c r="G12" s="1127"/>
      <c r="H12" s="1127"/>
      <c r="I12" s="1127"/>
      <c r="J12" s="1127"/>
      <c r="K12" s="1127"/>
      <c r="L12" s="1127"/>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1E00-000000000000}"/>
    <hyperlink ref="B6:L6" location="'EU LIQ1'!A1" display="Templates EU LIQ1 - Quantitative information of LCR" xr:uid="{00000000-0004-0000-1E00-000001000000}"/>
    <hyperlink ref="B7:L7" location="'EU LIQB'!A1" display="Table EU LIQB  on qualitative information on LCR, which complements template EU LIQ1." xr:uid="{00000000-0004-0000-1E00-000002000000}"/>
    <hyperlink ref="B8:L8" location="'EU LIQ2'!A1" display="Template EU LIQ2: Net Stable Funding Ratio " xr:uid="{00000000-0004-0000-1E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5" tint="0.79998168889431442"/>
    <pageSetUpPr fitToPage="1"/>
  </sheetPr>
  <dimension ref="B2:D23"/>
  <sheetViews>
    <sheetView showGridLines="0" view="pageLayout" zoomScaleNormal="100" workbookViewId="0"/>
  </sheetViews>
  <sheetFormatPr defaultColWidth="9.140625" defaultRowHeight="15" x14ac:dyDescent="0.25"/>
  <cols>
    <col min="1" max="1" width="6.5703125" style="1" customWidth="1"/>
    <col min="2" max="2" width="9.140625" style="1"/>
    <col min="3" max="3" width="85.5703125" style="1" customWidth="1"/>
    <col min="4" max="4" width="28" style="1" customWidth="1"/>
    <col min="5" max="16384" width="9.140625" style="1"/>
  </cols>
  <sheetData>
    <row r="2" spans="2:4" ht="18.75" x14ac:dyDescent="0.25">
      <c r="B2" s="219" t="s">
        <v>612</v>
      </c>
    </row>
    <row r="3" spans="2:4" ht="15.75" x14ac:dyDescent="0.25">
      <c r="B3" s="220" t="s">
        <v>616</v>
      </c>
    </row>
    <row r="4" spans="2:4" x14ac:dyDescent="0.25">
      <c r="D4" s="179"/>
    </row>
    <row r="5" spans="2:4" x14ac:dyDescent="0.25">
      <c r="B5" s="26" t="s">
        <v>122</v>
      </c>
      <c r="C5" s="1166" t="s">
        <v>129</v>
      </c>
      <c r="D5" s="1166"/>
    </row>
    <row r="6" spans="2:4" ht="31.5" x14ac:dyDescent="0.25">
      <c r="B6" s="26" t="s">
        <v>116</v>
      </c>
      <c r="C6" s="221" t="s">
        <v>617</v>
      </c>
      <c r="D6" s="221"/>
    </row>
    <row r="7" spans="2:4" ht="15.75" x14ac:dyDescent="0.25">
      <c r="B7" s="26" t="s">
        <v>119</v>
      </c>
      <c r="C7" s="221" t="s">
        <v>618</v>
      </c>
      <c r="D7" s="221"/>
    </row>
    <row r="8" spans="2:4" ht="15.75" x14ac:dyDescent="0.25">
      <c r="B8" s="36" t="s">
        <v>154</v>
      </c>
      <c r="C8" s="221" t="s">
        <v>619</v>
      </c>
      <c r="D8" s="221"/>
    </row>
    <row r="9" spans="2:4" ht="15.75" x14ac:dyDescent="0.25">
      <c r="B9" s="26" t="s">
        <v>139</v>
      </c>
      <c r="C9" s="221" t="s">
        <v>620</v>
      </c>
      <c r="D9" s="221"/>
    </row>
    <row r="10" spans="2:4" ht="31.5" x14ac:dyDescent="0.25">
      <c r="B10" s="36" t="s">
        <v>141</v>
      </c>
      <c r="C10" s="221" t="s">
        <v>621</v>
      </c>
      <c r="D10" s="221"/>
    </row>
    <row r="11" spans="2:4" ht="15.75" x14ac:dyDescent="0.25">
      <c r="B11" s="26" t="s">
        <v>144</v>
      </c>
      <c r="C11" s="221" t="s">
        <v>622</v>
      </c>
      <c r="D11" s="221"/>
    </row>
    <row r="12" spans="2:4" ht="15.75" x14ac:dyDescent="0.25">
      <c r="B12" s="26" t="s">
        <v>147</v>
      </c>
      <c r="C12" s="221" t="s">
        <v>623</v>
      </c>
      <c r="D12" s="221"/>
    </row>
    <row r="13" spans="2:4" ht="47.25" x14ac:dyDescent="0.25">
      <c r="B13" s="26" t="s">
        <v>263</v>
      </c>
      <c r="C13" s="221" t="s">
        <v>624</v>
      </c>
      <c r="D13" s="221"/>
    </row>
    <row r="14" spans="2:4" ht="126" x14ac:dyDescent="0.25">
      <c r="B14" s="1166" t="s">
        <v>311</v>
      </c>
      <c r="C14" s="222" t="s">
        <v>625</v>
      </c>
      <c r="D14" s="1230"/>
    </row>
    <row r="15" spans="2:4" ht="31.5" x14ac:dyDescent="0.25">
      <c r="B15" s="1166"/>
      <c r="C15" s="223" t="s">
        <v>626</v>
      </c>
      <c r="D15" s="1230"/>
    </row>
    <row r="16" spans="2:4" ht="47.25" x14ac:dyDescent="0.25">
      <c r="B16" s="1166"/>
      <c r="C16" s="223" t="s">
        <v>627</v>
      </c>
      <c r="D16" s="1230"/>
    </row>
    <row r="17" spans="2:4" ht="47.25" x14ac:dyDescent="0.25">
      <c r="B17" s="1166"/>
      <c r="C17" s="223" t="s">
        <v>628</v>
      </c>
      <c r="D17" s="1230"/>
    </row>
    <row r="18" spans="2:4" ht="31.5" x14ac:dyDescent="0.25">
      <c r="B18" s="1166"/>
      <c r="C18" s="223" t="s">
        <v>629</v>
      </c>
      <c r="D18" s="1230"/>
    </row>
    <row r="19" spans="2:4" x14ac:dyDescent="0.25">
      <c r="B19" s="150"/>
    </row>
    <row r="20" spans="2:4" x14ac:dyDescent="0.25">
      <c r="B20" s="224"/>
    </row>
    <row r="21" spans="2:4" x14ac:dyDescent="0.25">
      <c r="B21" s="224"/>
    </row>
    <row r="22" spans="2:4" x14ac:dyDescent="0.25">
      <c r="B22" s="150"/>
    </row>
    <row r="23" spans="2:4" x14ac:dyDescent="0.25">
      <c r="B23" s="150"/>
    </row>
  </sheetData>
  <mergeCells count="3">
    <mergeCell ref="C5:D5"/>
    <mergeCell ref="B14:B18"/>
    <mergeCell ref="D14:D18"/>
  </mergeCells>
  <pageMargins left="0.70866141732283472" right="0.70866141732283472" top="0.74803149606299213" bottom="0.74803149606299213" header="0.31496062992125984" footer="0.31496062992125984"/>
  <pageSetup paperSize="9" scale="89" orientation="landscape" r:id="rId1"/>
  <headerFooter>
    <oddHeader>&amp;CCS
Příloha XIII</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92D050"/>
  </sheetPr>
  <dimension ref="A2:K48"/>
  <sheetViews>
    <sheetView showGridLines="0" view="pageLayout" topLeftCell="A20" zoomScaleNormal="100" workbookViewId="0">
      <selection activeCell="H44" sqref="H44:H46"/>
    </sheetView>
  </sheetViews>
  <sheetFormatPr defaultColWidth="9.140625" defaultRowHeight="15" x14ac:dyDescent="0.25"/>
  <cols>
    <col min="1" max="1" width="6.42578125" style="1" customWidth="1"/>
    <col min="2" max="2" width="10.42578125" style="1" customWidth="1"/>
    <col min="3" max="3" width="26.5703125" style="1" customWidth="1"/>
    <col min="4" max="4" width="14.140625" style="1" bestFit="1" customWidth="1"/>
    <col min="5" max="7" width="9.140625" style="1"/>
    <col min="8" max="8" width="14.140625" style="1" bestFit="1" customWidth="1"/>
    <col min="9" max="16384" width="9.140625" style="1"/>
  </cols>
  <sheetData>
    <row r="2" spans="1:11" ht="18.75" x14ac:dyDescent="0.25">
      <c r="B2" s="219" t="s">
        <v>613</v>
      </c>
    </row>
    <row r="3" spans="1:11" ht="15.75" x14ac:dyDescent="0.25">
      <c r="A3" s="225"/>
    </row>
    <row r="4" spans="1:11" ht="45" x14ac:dyDescent="0.25">
      <c r="A4" s="225"/>
      <c r="C4" s="187" t="s">
        <v>630</v>
      </c>
    </row>
    <row r="5" spans="1:11" ht="15.75" x14ac:dyDescent="0.25">
      <c r="A5" s="225"/>
      <c r="C5" s="226"/>
    </row>
    <row r="6" spans="1:11" x14ac:dyDescent="0.25">
      <c r="B6" s="227"/>
      <c r="C6" s="23"/>
      <c r="D6" s="14" t="s">
        <v>6</v>
      </c>
      <c r="E6" s="14" t="s">
        <v>7</v>
      </c>
      <c r="F6" s="14" t="s">
        <v>8</v>
      </c>
      <c r="G6" s="14" t="s">
        <v>43</v>
      </c>
      <c r="H6" s="14" t="s">
        <v>44</v>
      </c>
      <c r="I6" s="14" t="s">
        <v>166</v>
      </c>
      <c r="J6" s="14" t="s">
        <v>167</v>
      </c>
      <c r="K6" s="14" t="s">
        <v>201</v>
      </c>
    </row>
    <row r="7" spans="1:11" x14ac:dyDescent="0.25">
      <c r="B7" s="23"/>
      <c r="C7" s="23"/>
      <c r="D7" s="1232" t="s">
        <v>631</v>
      </c>
      <c r="E7" s="1232"/>
      <c r="F7" s="1232"/>
      <c r="G7" s="1232"/>
      <c r="H7" s="1233" t="s">
        <v>632</v>
      </c>
      <c r="I7" s="1234"/>
      <c r="J7" s="1234"/>
      <c r="K7" s="1235"/>
    </row>
    <row r="8" spans="1:11" ht="30" x14ac:dyDescent="0.25">
      <c r="B8" s="19" t="s">
        <v>633</v>
      </c>
      <c r="C8" s="187" t="s">
        <v>634</v>
      </c>
      <c r="D8" s="26" t="s">
        <v>9</v>
      </c>
      <c r="E8" s="26" t="s">
        <v>45</v>
      </c>
      <c r="F8" s="26" t="s">
        <v>46</v>
      </c>
      <c r="G8" s="26" t="s">
        <v>47</v>
      </c>
      <c r="H8" s="26" t="s">
        <v>9</v>
      </c>
      <c r="I8" s="26" t="s">
        <v>45</v>
      </c>
      <c r="J8" s="26" t="s">
        <v>46</v>
      </c>
      <c r="K8" s="26" t="s">
        <v>47</v>
      </c>
    </row>
    <row r="9" spans="1:11" ht="45" x14ac:dyDescent="0.25">
      <c r="B9" s="19" t="s">
        <v>635</v>
      </c>
      <c r="C9" s="187" t="s">
        <v>636</v>
      </c>
      <c r="D9" s="67"/>
      <c r="E9" s="67"/>
      <c r="F9" s="67"/>
      <c r="G9" s="67"/>
      <c r="H9" s="67"/>
      <c r="I9" s="67"/>
      <c r="J9" s="67"/>
      <c r="K9" s="67"/>
    </row>
    <row r="10" spans="1:11" ht="15" customHeight="1" x14ac:dyDescent="0.25">
      <c r="B10" s="1236" t="s">
        <v>637</v>
      </c>
      <c r="C10" s="1237"/>
      <c r="D10" s="1237"/>
      <c r="E10" s="1237"/>
      <c r="F10" s="1237"/>
      <c r="G10" s="1237"/>
      <c r="H10" s="1237"/>
      <c r="I10" s="1237"/>
      <c r="J10" s="1237"/>
      <c r="K10" s="1238"/>
    </row>
    <row r="11" spans="1:11" ht="30" x14ac:dyDescent="0.25">
      <c r="B11" s="190">
        <v>1</v>
      </c>
      <c r="C11" s="187" t="s">
        <v>638</v>
      </c>
      <c r="D11" s="1239"/>
      <c r="E11" s="1239"/>
      <c r="F11" s="1239"/>
      <c r="G11" s="1239"/>
      <c r="H11" s="1013">
        <v>363488390765.85901</v>
      </c>
      <c r="I11" s="67"/>
      <c r="J11" s="67"/>
      <c r="K11" s="67"/>
    </row>
    <row r="12" spans="1:11" ht="15" customHeight="1" x14ac:dyDescent="0.25">
      <c r="B12" s="1236" t="s">
        <v>639</v>
      </c>
      <c r="C12" s="1237"/>
      <c r="D12" s="1237"/>
      <c r="E12" s="1237"/>
      <c r="F12" s="1237"/>
      <c r="G12" s="1237"/>
      <c r="H12" s="1237"/>
      <c r="I12" s="1237"/>
      <c r="J12" s="1237"/>
      <c r="K12" s="1238"/>
    </row>
    <row r="13" spans="1:11" ht="45" x14ac:dyDescent="0.25">
      <c r="B13" s="190">
        <v>2</v>
      </c>
      <c r="C13" s="187" t="s">
        <v>640</v>
      </c>
      <c r="D13" s="1013">
        <v>441419716957.375</v>
      </c>
      <c r="E13" s="1013"/>
      <c r="F13" s="1013"/>
      <c r="G13" s="1013"/>
      <c r="H13" s="1013">
        <v>37839764203.286041</v>
      </c>
      <c r="I13" s="1014"/>
      <c r="J13" s="1014"/>
      <c r="K13" s="1014"/>
    </row>
    <row r="14" spans="1:11" x14ac:dyDescent="0.25">
      <c r="B14" s="190">
        <v>3</v>
      </c>
      <c r="C14" s="228" t="s">
        <v>641</v>
      </c>
      <c r="D14" s="1013">
        <v>243038915338.61115</v>
      </c>
      <c r="E14" s="1013"/>
      <c r="F14" s="1013"/>
      <c r="G14" s="1013"/>
      <c r="H14" s="1013">
        <v>12151945766.93047</v>
      </c>
      <c r="I14" s="1014"/>
      <c r="J14" s="1014"/>
      <c r="K14" s="1014"/>
    </row>
    <row r="15" spans="1:11" x14ac:dyDescent="0.25">
      <c r="B15" s="190">
        <v>4</v>
      </c>
      <c r="C15" s="228" t="s">
        <v>642</v>
      </c>
      <c r="D15" s="1013">
        <v>198380801618.76349</v>
      </c>
      <c r="E15" s="1013"/>
      <c r="F15" s="1013"/>
      <c r="G15" s="1013"/>
      <c r="H15" s="1013">
        <v>25687818436.355576</v>
      </c>
      <c r="I15" s="1014"/>
      <c r="J15" s="1014"/>
      <c r="K15" s="1014"/>
    </row>
    <row r="16" spans="1:11" ht="30" x14ac:dyDescent="0.25">
      <c r="B16" s="190">
        <v>5</v>
      </c>
      <c r="C16" s="187" t="s">
        <v>643</v>
      </c>
      <c r="D16" s="1013">
        <v>549628587512.45599</v>
      </c>
      <c r="E16" s="1013"/>
      <c r="F16" s="1013"/>
      <c r="G16" s="1013"/>
      <c r="H16" s="1013">
        <v>214333064649.92169</v>
      </c>
      <c r="I16" s="1014"/>
      <c r="J16" s="1014"/>
      <c r="K16" s="1014"/>
    </row>
    <row r="17" spans="2:11" ht="45" x14ac:dyDescent="0.25">
      <c r="B17" s="190">
        <v>6</v>
      </c>
      <c r="C17" s="228" t="s">
        <v>644</v>
      </c>
      <c r="D17" s="1013">
        <v>204705568290.33337</v>
      </c>
      <c r="E17" s="1013"/>
      <c r="F17" s="1013"/>
      <c r="G17" s="1013"/>
      <c r="H17" s="1013">
        <v>46510010625.31398</v>
      </c>
      <c r="I17" s="1014"/>
      <c r="J17" s="1014"/>
      <c r="K17" s="1014"/>
    </row>
    <row r="18" spans="2:11" ht="30" x14ac:dyDescent="0.25">
      <c r="B18" s="190">
        <v>7</v>
      </c>
      <c r="C18" s="228" t="s">
        <v>645</v>
      </c>
      <c r="D18" s="1013">
        <v>344923019222.12262</v>
      </c>
      <c r="E18" s="1013"/>
      <c r="F18" s="1013"/>
      <c r="G18" s="1013"/>
      <c r="H18" s="1013">
        <v>167823054024.60773</v>
      </c>
      <c r="I18" s="1014"/>
      <c r="J18" s="1014"/>
      <c r="K18" s="1014"/>
    </row>
    <row r="19" spans="2:11" x14ac:dyDescent="0.25">
      <c r="B19" s="190">
        <v>8</v>
      </c>
      <c r="C19" s="228" t="s">
        <v>646</v>
      </c>
      <c r="D19" s="1013">
        <v>0</v>
      </c>
      <c r="E19" s="1013"/>
      <c r="F19" s="1013"/>
      <c r="G19" s="1013"/>
      <c r="H19" s="1013">
        <v>0</v>
      </c>
      <c r="I19" s="1014"/>
      <c r="J19" s="1014"/>
      <c r="K19" s="1014"/>
    </row>
    <row r="20" spans="2:11" ht="30" x14ac:dyDescent="0.25">
      <c r="B20" s="190">
        <v>9</v>
      </c>
      <c r="C20" s="228" t="s">
        <v>647</v>
      </c>
      <c r="D20" s="1231"/>
      <c r="E20" s="1231"/>
      <c r="F20" s="1231"/>
      <c r="G20" s="1231"/>
      <c r="H20" s="1013">
        <v>0</v>
      </c>
      <c r="I20" s="229"/>
      <c r="J20" s="229"/>
      <c r="K20" s="229"/>
    </row>
    <row r="21" spans="2:11" x14ac:dyDescent="0.25">
      <c r="B21" s="190">
        <v>10</v>
      </c>
      <c r="C21" s="187" t="s">
        <v>648</v>
      </c>
      <c r="D21" s="1013">
        <v>127552554944.59872</v>
      </c>
      <c r="E21" s="1013"/>
      <c r="F21" s="1013"/>
      <c r="G21" s="1013"/>
      <c r="H21" s="1013">
        <v>14969752083.166504</v>
      </c>
      <c r="I21" s="67"/>
      <c r="J21" s="67"/>
      <c r="K21" s="67"/>
    </row>
    <row r="22" spans="2:11" ht="60" x14ac:dyDescent="0.25">
      <c r="B22" s="190">
        <v>11</v>
      </c>
      <c r="C22" s="228" t="s">
        <v>649</v>
      </c>
      <c r="D22" s="1013">
        <v>4223528473.6581802</v>
      </c>
      <c r="E22" s="1013"/>
      <c r="F22" s="1013"/>
      <c r="G22" s="1013"/>
      <c r="H22" s="1013">
        <v>4223528473.6581802</v>
      </c>
      <c r="I22" s="67"/>
      <c r="J22" s="67"/>
      <c r="K22" s="67"/>
    </row>
    <row r="23" spans="2:11" ht="45" x14ac:dyDescent="0.25">
      <c r="B23" s="190">
        <v>12</v>
      </c>
      <c r="C23" s="228" t="s">
        <v>650</v>
      </c>
      <c r="D23" s="1013">
        <v>0</v>
      </c>
      <c r="E23" s="1013"/>
      <c r="F23" s="1013"/>
      <c r="G23" s="1013"/>
      <c r="H23" s="1013">
        <v>0</v>
      </c>
      <c r="I23" s="67"/>
      <c r="J23" s="67"/>
      <c r="K23" s="67"/>
    </row>
    <row r="24" spans="2:11" x14ac:dyDescent="0.25">
      <c r="B24" s="190">
        <v>13</v>
      </c>
      <c r="C24" s="228" t="s">
        <v>651</v>
      </c>
      <c r="D24" s="1013">
        <v>123329026470.94054</v>
      </c>
      <c r="E24" s="1013"/>
      <c r="F24" s="1013"/>
      <c r="G24" s="1013"/>
      <c r="H24" s="1013">
        <v>10746223609.508324</v>
      </c>
      <c r="I24" s="67"/>
      <c r="J24" s="67"/>
      <c r="K24" s="67"/>
    </row>
    <row r="25" spans="2:11" ht="30" x14ac:dyDescent="0.25">
      <c r="B25" s="190">
        <v>14</v>
      </c>
      <c r="C25" s="187" t="s">
        <v>652</v>
      </c>
      <c r="D25" s="1013">
        <v>0</v>
      </c>
      <c r="E25" s="1013"/>
      <c r="F25" s="1013"/>
      <c r="G25" s="1013"/>
      <c r="H25" s="1013">
        <v>0</v>
      </c>
      <c r="I25" s="67"/>
      <c r="J25" s="67"/>
      <c r="K25" s="67"/>
    </row>
    <row r="26" spans="2:11" ht="30" x14ac:dyDescent="0.25">
      <c r="B26" s="190">
        <v>15</v>
      </c>
      <c r="C26" s="187" t="s">
        <v>653</v>
      </c>
      <c r="D26" s="1013">
        <v>157311563101.70026</v>
      </c>
      <c r="E26" s="1013"/>
      <c r="F26" s="1013"/>
      <c r="G26" s="1013"/>
      <c r="H26" s="1013">
        <v>7982975000</v>
      </c>
      <c r="I26" s="67"/>
      <c r="J26" s="67"/>
      <c r="K26" s="67"/>
    </row>
    <row r="27" spans="2:11" ht="30" x14ac:dyDescent="0.25">
      <c r="B27" s="190">
        <v>16</v>
      </c>
      <c r="C27" s="187" t="s">
        <v>654</v>
      </c>
      <c r="D27" s="1239"/>
      <c r="E27" s="1239"/>
      <c r="F27" s="1239"/>
      <c r="G27" s="1239"/>
      <c r="H27" s="1013">
        <v>275125555936.37427</v>
      </c>
      <c r="I27" s="67"/>
      <c r="J27" s="67"/>
      <c r="K27" s="67"/>
    </row>
    <row r="28" spans="2:11" x14ac:dyDescent="0.25">
      <c r="B28" s="1240" t="s">
        <v>655</v>
      </c>
      <c r="C28" s="1240"/>
      <c r="D28" s="1240"/>
      <c r="E28" s="1240"/>
      <c r="F28" s="1240"/>
      <c r="G28" s="1240"/>
      <c r="H28" s="1240"/>
      <c r="I28" s="1240"/>
      <c r="J28" s="1240"/>
      <c r="K28" s="1240"/>
    </row>
    <row r="29" spans="2:11" ht="45" x14ac:dyDescent="0.25">
      <c r="B29" s="190">
        <v>17</v>
      </c>
      <c r="C29" s="187" t="s">
        <v>656</v>
      </c>
      <c r="D29" s="1013">
        <v>361971651455.56268</v>
      </c>
      <c r="E29" s="1013"/>
      <c r="F29" s="1013"/>
      <c r="G29" s="1013"/>
      <c r="H29" s="1013">
        <v>0</v>
      </c>
      <c r="I29" s="67"/>
      <c r="J29" s="67"/>
      <c r="K29" s="67"/>
    </row>
    <row r="30" spans="2:11" ht="30" x14ac:dyDescent="0.25">
      <c r="B30" s="190">
        <v>18</v>
      </c>
      <c r="C30" s="187" t="s">
        <v>657</v>
      </c>
      <c r="D30" s="1013">
        <v>72136886373.100052</v>
      </c>
      <c r="E30" s="1013"/>
      <c r="F30" s="1013"/>
      <c r="G30" s="1013"/>
      <c r="H30" s="1013">
        <v>62472003034.724411</v>
      </c>
      <c r="I30" s="67"/>
      <c r="J30" s="67"/>
      <c r="K30" s="67"/>
    </row>
    <row r="31" spans="2:11" ht="30" x14ac:dyDescent="0.25">
      <c r="B31" s="190">
        <v>19</v>
      </c>
      <c r="C31" s="187" t="s">
        <v>658</v>
      </c>
      <c r="D31" s="1013">
        <v>807.99994274999995</v>
      </c>
      <c r="E31" s="1013"/>
      <c r="F31" s="1013"/>
      <c r="G31" s="1013"/>
      <c r="H31" s="1013">
        <v>807.99994274999995</v>
      </c>
      <c r="I31" s="67"/>
      <c r="J31" s="67"/>
      <c r="K31" s="67"/>
    </row>
    <row r="32" spans="2:11" x14ac:dyDescent="0.25">
      <c r="B32" s="1232" t="s">
        <v>659</v>
      </c>
      <c r="C32" s="1241" t="s">
        <v>660</v>
      </c>
      <c r="D32" s="1239"/>
      <c r="E32" s="1239"/>
      <c r="F32" s="1239"/>
      <c r="G32" s="1239"/>
      <c r="H32" s="1242">
        <v>0</v>
      </c>
      <c r="I32" s="1243"/>
      <c r="J32" s="1243"/>
      <c r="K32" s="1243"/>
    </row>
    <row r="33" spans="2:11" x14ac:dyDescent="0.25">
      <c r="B33" s="1232"/>
      <c r="C33" s="1241"/>
      <c r="D33" s="1239"/>
      <c r="E33" s="1239"/>
      <c r="F33" s="1239"/>
      <c r="G33" s="1239"/>
      <c r="H33" s="1242"/>
      <c r="I33" s="1243"/>
      <c r="J33" s="1243"/>
      <c r="K33" s="1243"/>
    </row>
    <row r="34" spans="2:11" x14ac:dyDescent="0.25">
      <c r="B34" s="1232" t="s">
        <v>661</v>
      </c>
      <c r="C34" s="1241" t="s">
        <v>662</v>
      </c>
      <c r="D34" s="1239"/>
      <c r="E34" s="1239"/>
      <c r="F34" s="1239"/>
      <c r="G34" s="1239"/>
      <c r="H34" s="1242">
        <v>0</v>
      </c>
      <c r="I34" s="1243"/>
      <c r="J34" s="1243"/>
      <c r="K34" s="1243"/>
    </row>
    <row r="35" spans="2:11" x14ac:dyDescent="0.25">
      <c r="B35" s="1232"/>
      <c r="C35" s="1241"/>
      <c r="D35" s="1239"/>
      <c r="E35" s="1239"/>
      <c r="F35" s="1239"/>
      <c r="G35" s="1239"/>
      <c r="H35" s="1242"/>
      <c r="I35" s="1243"/>
      <c r="J35" s="1243"/>
      <c r="K35" s="1243"/>
    </row>
    <row r="36" spans="2:11" ht="30" x14ac:dyDescent="0.25">
      <c r="B36" s="190">
        <v>20</v>
      </c>
      <c r="C36" s="187" t="s">
        <v>663</v>
      </c>
      <c r="D36" s="1013">
        <v>434108538636.66266</v>
      </c>
      <c r="E36" s="1013"/>
      <c r="F36" s="1013"/>
      <c r="G36" s="1013"/>
      <c r="H36" s="1013">
        <v>62472003842.72435</v>
      </c>
      <c r="I36" s="67"/>
      <c r="J36" s="67"/>
      <c r="K36" s="67"/>
    </row>
    <row r="37" spans="2:11" x14ac:dyDescent="0.25">
      <c r="B37" s="1232" t="s">
        <v>289</v>
      </c>
      <c r="C37" s="1244" t="s">
        <v>664</v>
      </c>
      <c r="D37" s="1242"/>
      <c r="E37" s="1242"/>
      <c r="F37" s="1242"/>
      <c r="G37" s="1242"/>
      <c r="H37" s="1242"/>
      <c r="I37" s="1243"/>
      <c r="J37" s="1243"/>
      <c r="K37" s="1243"/>
    </row>
    <row r="38" spans="2:11" x14ac:dyDescent="0.25">
      <c r="B38" s="1232"/>
      <c r="C38" s="1244"/>
      <c r="D38" s="1242"/>
      <c r="E38" s="1242"/>
      <c r="F38" s="1242"/>
      <c r="G38" s="1242"/>
      <c r="H38" s="1242"/>
      <c r="I38" s="1243"/>
      <c r="J38" s="1243"/>
      <c r="K38" s="1243"/>
    </row>
    <row r="39" spans="2:11" x14ac:dyDescent="0.25">
      <c r="B39" s="1232" t="s">
        <v>291</v>
      </c>
      <c r="C39" s="1244" t="s">
        <v>665</v>
      </c>
      <c r="D39" s="1242"/>
      <c r="E39" s="1242"/>
      <c r="F39" s="1242"/>
      <c r="G39" s="1242"/>
      <c r="H39" s="1242"/>
      <c r="I39" s="1243"/>
      <c r="J39" s="1243"/>
      <c r="K39" s="1243"/>
    </row>
    <row r="40" spans="2:11" x14ac:dyDescent="0.25">
      <c r="B40" s="1232"/>
      <c r="C40" s="1244"/>
      <c r="D40" s="1242"/>
      <c r="E40" s="1242"/>
      <c r="F40" s="1242"/>
      <c r="G40" s="1242"/>
      <c r="H40" s="1242"/>
      <c r="I40" s="1243"/>
      <c r="J40" s="1243"/>
      <c r="K40" s="1243"/>
    </row>
    <row r="41" spans="2:11" x14ac:dyDescent="0.25">
      <c r="B41" s="1232" t="s">
        <v>293</v>
      </c>
      <c r="C41" s="1244" t="s">
        <v>666</v>
      </c>
      <c r="D41" s="1242">
        <v>434108538636.66266</v>
      </c>
      <c r="E41" s="1242"/>
      <c r="F41" s="1242"/>
      <c r="G41" s="1242"/>
      <c r="H41" s="1242">
        <v>62472003842.72435</v>
      </c>
      <c r="I41" s="1243"/>
      <c r="J41" s="1243"/>
      <c r="K41" s="1243"/>
    </row>
    <row r="42" spans="2:11" x14ac:dyDescent="0.25">
      <c r="B42" s="1232"/>
      <c r="C42" s="1244"/>
      <c r="D42" s="1242"/>
      <c r="E42" s="1242"/>
      <c r="F42" s="1242"/>
      <c r="G42" s="1242"/>
      <c r="H42" s="1242"/>
      <c r="I42" s="1243"/>
      <c r="J42" s="1243"/>
      <c r="K42" s="1243"/>
    </row>
    <row r="43" spans="2:11" x14ac:dyDescent="0.25">
      <c r="B43" s="1245" t="s">
        <v>667</v>
      </c>
      <c r="C43" s="1246"/>
      <c r="D43" s="1246"/>
      <c r="E43" s="1246"/>
      <c r="F43" s="1246"/>
      <c r="G43" s="1246"/>
      <c r="H43" s="1246"/>
      <c r="I43" s="1246"/>
      <c r="J43" s="1246"/>
      <c r="K43" s="1247"/>
    </row>
    <row r="44" spans="2:11" x14ac:dyDescent="0.25">
      <c r="B44" s="230" t="s">
        <v>668</v>
      </c>
      <c r="C44" s="148" t="s">
        <v>669</v>
      </c>
      <c r="D44" s="1248"/>
      <c r="E44" s="1248"/>
      <c r="F44" s="1248"/>
      <c r="G44" s="1248"/>
      <c r="H44" s="1015">
        <v>363488390765.85938</v>
      </c>
      <c r="I44" s="148"/>
      <c r="J44" s="148"/>
      <c r="K44" s="148"/>
    </row>
    <row r="45" spans="2:11" ht="30" x14ac:dyDescent="0.25">
      <c r="B45" s="230">
        <v>22</v>
      </c>
      <c r="C45" s="142" t="s">
        <v>670</v>
      </c>
      <c r="D45" s="1248"/>
      <c r="E45" s="1248"/>
      <c r="F45" s="1248"/>
      <c r="G45" s="1248"/>
      <c r="H45" s="1015">
        <v>212653552093.6499</v>
      </c>
      <c r="I45" s="148"/>
      <c r="J45" s="148"/>
      <c r="K45" s="148"/>
    </row>
    <row r="46" spans="2:11" x14ac:dyDescent="0.25">
      <c r="B46" s="230">
        <v>23</v>
      </c>
      <c r="C46" s="148" t="s">
        <v>671</v>
      </c>
      <c r="D46" s="1248"/>
      <c r="E46" s="1248"/>
      <c r="F46" s="1248"/>
      <c r="G46" s="1248"/>
      <c r="H46" s="1016">
        <v>1.7092984677997936</v>
      </c>
      <c r="I46" s="148"/>
      <c r="J46" s="148"/>
      <c r="K46" s="148"/>
    </row>
    <row r="48" spans="2:11" x14ac:dyDescent="0.25">
      <c r="B48" s="150"/>
    </row>
  </sheetData>
  <mergeCells count="56">
    <mergeCell ref="B43:K43"/>
    <mergeCell ref="D44:G44"/>
    <mergeCell ref="D45:G45"/>
    <mergeCell ref="D46:G46"/>
    <mergeCell ref="G41:G42"/>
    <mergeCell ref="H41:H42"/>
    <mergeCell ref="I41:I42"/>
    <mergeCell ref="J41:J42"/>
    <mergeCell ref="K41:K42"/>
    <mergeCell ref="B41:B42"/>
    <mergeCell ref="C41:C42"/>
    <mergeCell ref="D41:D42"/>
    <mergeCell ref="E41:E42"/>
    <mergeCell ref="F41:F42"/>
    <mergeCell ref="K37:K38"/>
    <mergeCell ref="B39:B40"/>
    <mergeCell ref="C39:C40"/>
    <mergeCell ref="D39:D40"/>
    <mergeCell ref="E39:E40"/>
    <mergeCell ref="F39:F40"/>
    <mergeCell ref="G39:G40"/>
    <mergeCell ref="H39:H40"/>
    <mergeCell ref="I39:I40"/>
    <mergeCell ref="J39:J40"/>
    <mergeCell ref="K39:K40"/>
    <mergeCell ref="K34:K35"/>
    <mergeCell ref="B37:B38"/>
    <mergeCell ref="C37:C38"/>
    <mergeCell ref="D37:D38"/>
    <mergeCell ref="E37:E38"/>
    <mergeCell ref="F37:F38"/>
    <mergeCell ref="G37:G38"/>
    <mergeCell ref="H37:H38"/>
    <mergeCell ref="I37:I38"/>
    <mergeCell ref="J37:J38"/>
    <mergeCell ref="B34:B35"/>
    <mergeCell ref="C34:C35"/>
    <mergeCell ref="D34:G35"/>
    <mergeCell ref="H34:H35"/>
    <mergeCell ref="I34:I35"/>
    <mergeCell ref="J34:J35"/>
    <mergeCell ref="D27:G27"/>
    <mergeCell ref="B28:K28"/>
    <mergeCell ref="B32:B33"/>
    <mergeCell ref="C32:C33"/>
    <mergeCell ref="D32:G33"/>
    <mergeCell ref="H32:H33"/>
    <mergeCell ref="I32:I33"/>
    <mergeCell ref="J32:J33"/>
    <mergeCell ref="K32:K33"/>
    <mergeCell ref="D20:G20"/>
    <mergeCell ref="D7:G7"/>
    <mergeCell ref="H7:K7"/>
    <mergeCell ref="B10:K10"/>
    <mergeCell ref="D11:G11"/>
    <mergeCell ref="B12:K12"/>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C000"/>
  </sheetPr>
  <dimension ref="A3:D13"/>
  <sheetViews>
    <sheetView showGridLines="0" view="pageLayout" zoomScaleNormal="100" workbookViewId="0">
      <selection activeCell="C21" sqref="C21"/>
    </sheetView>
  </sheetViews>
  <sheetFormatPr defaultRowHeight="15" x14ac:dyDescent="0.25"/>
  <cols>
    <col min="3" max="3" width="53.85546875" customWidth="1"/>
    <col min="4" max="4" width="38.85546875" customWidth="1"/>
  </cols>
  <sheetData>
    <row r="3" spans="1:4" x14ac:dyDescent="0.25">
      <c r="B3" s="231" t="s">
        <v>614</v>
      </c>
      <c r="C3" s="1"/>
      <c r="D3" s="1"/>
    </row>
    <row r="4" spans="1:4" x14ac:dyDescent="0.25">
      <c r="B4" s="232" t="s">
        <v>672</v>
      </c>
      <c r="C4" s="1"/>
      <c r="D4" s="1"/>
    </row>
    <row r="5" spans="1:4" ht="15.75" x14ac:dyDescent="0.25">
      <c r="B5" s="220"/>
      <c r="C5" s="1"/>
      <c r="D5" s="1"/>
    </row>
    <row r="6" spans="1:4" x14ac:dyDescent="0.25">
      <c r="B6" s="26" t="s">
        <v>122</v>
      </c>
      <c r="C6" s="1249" t="s">
        <v>129</v>
      </c>
      <c r="D6" s="1250"/>
    </row>
    <row r="7" spans="1:4" ht="47.25" x14ac:dyDescent="0.25">
      <c r="A7" s="233"/>
      <c r="B7" s="26" t="s">
        <v>116</v>
      </c>
      <c r="C7" s="234" t="s">
        <v>673</v>
      </c>
      <c r="D7" s="234" t="s">
        <v>2071</v>
      </c>
    </row>
    <row r="8" spans="1:4" ht="47.25" x14ac:dyDescent="0.25">
      <c r="A8" s="233"/>
      <c r="B8" s="26" t="s">
        <v>119</v>
      </c>
      <c r="C8" s="234" t="s">
        <v>674</v>
      </c>
      <c r="D8" s="234" t="s">
        <v>2072</v>
      </c>
    </row>
    <row r="9" spans="1:4" ht="47.25" x14ac:dyDescent="0.25">
      <c r="A9" s="233"/>
      <c r="B9" s="36" t="s">
        <v>154</v>
      </c>
      <c r="C9" s="234" t="s">
        <v>675</v>
      </c>
      <c r="D9" s="234" t="s">
        <v>2073</v>
      </c>
    </row>
    <row r="10" spans="1:4" ht="47.25" x14ac:dyDescent="0.25">
      <c r="A10" s="233"/>
      <c r="B10" s="26" t="s">
        <v>139</v>
      </c>
      <c r="C10" s="234" t="s">
        <v>676</v>
      </c>
      <c r="D10" s="234" t="s">
        <v>2074</v>
      </c>
    </row>
    <row r="11" spans="1:4" ht="63" x14ac:dyDescent="0.25">
      <c r="A11" s="233"/>
      <c r="B11" s="36" t="s">
        <v>141</v>
      </c>
      <c r="C11" s="234" t="s">
        <v>677</v>
      </c>
      <c r="D11" s="234" t="s">
        <v>2075</v>
      </c>
    </row>
    <row r="12" spans="1:4" ht="63" x14ac:dyDescent="0.25">
      <c r="A12" s="233"/>
      <c r="B12" s="26" t="s">
        <v>144</v>
      </c>
      <c r="C12" s="234" t="s">
        <v>678</v>
      </c>
      <c r="D12" s="234" t="s">
        <v>2076</v>
      </c>
    </row>
    <row r="13" spans="1:4" ht="63" x14ac:dyDescent="0.25">
      <c r="A13" s="233"/>
      <c r="B13" s="26" t="s">
        <v>147</v>
      </c>
      <c r="C13" s="234" t="s">
        <v>679</v>
      </c>
      <c r="D13" s="234" t="s">
        <v>2077</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92D050"/>
  </sheetPr>
  <dimension ref="B2:H44"/>
  <sheetViews>
    <sheetView showGridLines="0" view="pageLayout" topLeftCell="A40" zoomScaleNormal="100" workbookViewId="0">
      <selection activeCell="C59" sqref="C59"/>
    </sheetView>
  </sheetViews>
  <sheetFormatPr defaultColWidth="9.140625" defaultRowHeight="15" x14ac:dyDescent="0.25"/>
  <cols>
    <col min="1" max="1" width="3.5703125" style="1" customWidth="1"/>
    <col min="2" max="2" width="9.140625" style="1"/>
    <col min="3" max="3" width="39.42578125" style="1" customWidth="1"/>
    <col min="4" max="4" width="13.85546875" style="1" customWidth="1"/>
    <col min="5" max="5" width="16" style="1" customWidth="1"/>
    <col min="6" max="6" width="16.5703125" style="1" bestFit="1" customWidth="1"/>
    <col min="7" max="7" width="14.28515625" style="1" bestFit="1" customWidth="1"/>
    <col min="8" max="8" width="17.85546875" style="1" customWidth="1"/>
    <col min="9" max="9" width="16.85546875" style="1" customWidth="1"/>
    <col min="10" max="10" width="18.5703125" style="1" customWidth="1"/>
    <col min="11" max="16384" width="9.140625" style="1"/>
  </cols>
  <sheetData>
    <row r="2" spans="2:8" ht="18.75" x14ac:dyDescent="0.25">
      <c r="B2" s="720" t="s">
        <v>615</v>
      </c>
    </row>
    <row r="3" spans="2:8" x14ac:dyDescent="0.25">
      <c r="B3" s="232" t="s">
        <v>680</v>
      </c>
    </row>
    <row r="4" spans="2:8" s="232" customFormat="1" ht="15.75" thickBot="1" x14ac:dyDescent="0.3"/>
    <row r="5" spans="2:8" ht="15.75" thickBot="1" x14ac:dyDescent="0.3">
      <c r="B5" s="1262"/>
      <c r="C5" s="1263"/>
      <c r="D5" s="235" t="s">
        <v>6</v>
      </c>
      <c r="E5" s="235" t="s">
        <v>7</v>
      </c>
      <c r="F5" s="236" t="s">
        <v>8</v>
      </c>
      <c r="G5" s="237" t="s">
        <v>43</v>
      </c>
      <c r="H5" s="238" t="s">
        <v>44</v>
      </c>
    </row>
    <row r="6" spans="2:8" ht="15.75" customHeight="1" thickBot="1" x14ac:dyDescent="0.3">
      <c r="B6" s="1264" t="s">
        <v>681</v>
      </c>
      <c r="C6" s="1265"/>
      <c r="D6" s="1259" t="s">
        <v>682</v>
      </c>
      <c r="E6" s="1260"/>
      <c r="F6" s="1260"/>
      <c r="G6" s="1261"/>
      <c r="H6" s="1251" t="s">
        <v>683</v>
      </c>
    </row>
    <row r="7" spans="2:8" ht="15" customHeight="1" thickBot="1" x14ac:dyDescent="0.3">
      <c r="B7" s="1266"/>
      <c r="C7" s="1267"/>
      <c r="D7" s="239" t="s">
        <v>684</v>
      </c>
      <c r="E7" s="239" t="s">
        <v>685</v>
      </c>
      <c r="F7" s="239" t="s">
        <v>686</v>
      </c>
      <c r="G7" s="240" t="s">
        <v>687</v>
      </c>
      <c r="H7" s="1252"/>
    </row>
    <row r="8" spans="2:8" ht="15.75" thickBot="1" x14ac:dyDescent="0.3">
      <c r="B8" s="241" t="s">
        <v>688</v>
      </c>
      <c r="C8" s="242"/>
      <c r="D8" s="242"/>
      <c r="E8" s="243"/>
      <c r="F8" s="242"/>
      <c r="G8" s="242"/>
      <c r="H8" s="244"/>
    </row>
    <row r="9" spans="2:8" ht="15.75" thickBot="1" x14ac:dyDescent="0.3">
      <c r="B9" s="245">
        <v>1</v>
      </c>
      <c r="C9" s="246" t="s">
        <v>689</v>
      </c>
      <c r="D9" s="247"/>
      <c r="E9" s="1017">
        <v>0</v>
      </c>
      <c r="F9" s="1018">
        <v>0</v>
      </c>
      <c r="G9" s="1019">
        <v>119734172724.22505</v>
      </c>
      <c r="H9" s="1020">
        <v>119734172724.22505</v>
      </c>
    </row>
    <row r="10" spans="2:8" ht="15.75" thickBot="1" x14ac:dyDescent="0.3">
      <c r="B10" s="249">
        <v>2</v>
      </c>
      <c r="C10" s="250" t="s">
        <v>690</v>
      </c>
      <c r="D10" s="251"/>
      <c r="E10" s="1021">
        <v>0</v>
      </c>
      <c r="F10" s="1022">
        <v>0</v>
      </c>
      <c r="G10" s="1023">
        <v>0</v>
      </c>
      <c r="H10" s="1024">
        <v>0</v>
      </c>
    </row>
    <row r="11" spans="2:8" ht="15.75" thickBot="1" x14ac:dyDescent="0.3">
      <c r="B11" s="249">
        <v>3</v>
      </c>
      <c r="C11" s="250" t="s">
        <v>691</v>
      </c>
      <c r="D11" s="252"/>
      <c r="E11" s="1021">
        <v>0</v>
      </c>
      <c r="F11" s="1022">
        <v>0</v>
      </c>
      <c r="G11" s="1023">
        <v>0</v>
      </c>
      <c r="H11" s="1024">
        <v>0</v>
      </c>
    </row>
    <row r="12" spans="2:8" ht="15.75" thickBot="1" x14ac:dyDescent="0.3">
      <c r="B12" s="253">
        <v>4</v>
      </c>
      <c r="C12" s="246" t="s">
        <v>692</v>
      </c>
      <c r="D12" s="252"/>
      <c r="E12" s="1017">
        <v>441266879392.21362</v>
      </c>
      <c r="F12" s="1018">
        <v>0</v>
      </c>
      <c r="G12" s="1025">
        <v>0</v>
      </c>
      <c r="H12" s="1026">
        <v>409295880910.95532</v>
      </c>
    </row>
    <row r="13" spans="2:8" ht="15.75" thickBot="1" x14ac:dyDescent="0.3">
      <c r="B13" s="249">
        <v>5</v>
      </c>
      <c r="C13" s="250" t="s">
        <v>641</v>
      </c>
      <c r="D13" s="252"/>
      <c r="E13" s="1027">
        <v>243113789159.26028</v>
      </c>
      <c r="F13" s="1028">
        <v>0</v>
      </c>
      <c r="G13" s="1023">
        <v>0</v>
      </c>
      <c r="H13" s="1024">
        <v>230958099701.29727</v>
      </c>
    </row>
    <row r="14" spans="2:8" ht="15.75" thickBot="1" x14ac:dyDescent="0.3">
      <c r="B14" s="249">
        <v>6</v>
      </c>
      <c r="C14" s="250" t="s">
        <v>642</v>
      </c>
      <c r="D14" s="252"/>
      <c r="E14" s="1027">
        <v>198153090232.95337</v>
      </c>
      <c r="F14" s="1028">
        <v>0</v>
      </c>
      <c r="G14" s="1023">
        <v>0</v>
      </c>
      <c r="H14" s="1024">
        <v>178337781209.65805</v>
      </c>
    </row>
    <row r="15" spans="2:8" ht="15.75" thickBot="1" x14ac:dyDescent="0.3">
      <c r="B15" s="253">
        <v>7</v>
      </c>
      <c r="C15" s="246" t="s">
        <v>693</v>
      </c>
      <c r="D15" s="252"/>
      <c r="E15" s="1017">
        <v>755672452851.50037</v>
      </c>
      <c r="F15" s="1018">
        <v>9448712912.6577682</v>
      </c>
      <c r="G15" s="1025">
        <v>113426109062.1041</v>
      </c>
      <c r="H15" s="1026">
        <v>393165755914.31616</v>
      </c>
    </row>
    <row r="16" spans="2:8" ht="15.75" thickBot="1" x14ac:dyDescent="0.3">
      <c r="B16" s="249">
        <v>8</v>
      </c>
      <c r="C16" s="250" t="s">
        <v>694</v>
      </c>
      <c r="D16" s="252"/>
      <c r="E16" s="1029">
        <v>212090598643.65271</v>
      </c>
      <c r="F16" s="1028">
        <v>0</v>
      </c>
      <c r="G16" s="1023">
        <v>0</v>
      </c>
      <c r="H16" s="1024">
        <v>106045299321.82635</v>
      </c>
    </row>
    <row r="17" spans="2:8" ht="15.75" thickBot="1" x14ac:dyDescent="0.3">
      <c r="B17" s="249">
        <v>9</v>
      </c>
      <c r="C17" s="254" t="s">
        <v>695</v>
      </c>
      <c r="D17" s="252"/>
      <c r="E17" s="1027">
        <v>593323962391.44189</v>
      </c>
      <c r="F17" s="1028">
        <v>9448712912.6577682</v>
      </c>
      <c r="G17" s="1023">
        <v>113426109062.1041</v>
      </c>
      <c r="H17" s="1024">
        <v>311991510684.28693</v>
      </c>
    </row>
    <row r="18" spans="2:8" ht="15.75" thickBot="1" x14ac:dyDescent="0.3">
      <c r="B18" s="253">
        <v>10</v>
      </c>
      <c r="C18" s="246" t="s">
        <v>696</v>
      </c>
      <c r="D18" s="252"/>
      <c r="E18" s="1017">
        <v>0</v>
      </c>
      <c r="F18" s="1018">
        <v>0</v>
      </c>
      <c r="G18" s="1025">
        <v>0</v>
      </c>
      <c r="H18" s="1026">
        <v>0</v>
      </c>
    </row>
    <row r="19" spans="2:8" ht="15.75" thickBot="1" x14ac:dyDescent="0.3">
      <c r="B19" s="253">
        <v>11</v>
      </c>
      <c r="C19" s="246" t="s">
        <v>697</v>
      </c>
      <c r="D19" s="248"/>
      <c r="E19" s="1017">
        <v>28209812400.560791</v>
      </c>
      <c r="F19" s="1018">
        <v>39441503.999898002</v>
      </c>
      <c r="G19" s="1025">
        <v>0</v>
      </c>
      <c r="H19" s="1026">
        <v>19720751.999949001</v>
      </c>
    </row>
    <row r="20" spans="2:8" ht="15.75" thickBot="1" x14ac:dyDescent="0.3">
      <c r="B20" s="249">
        <v>12</v>
      </c>
      <c r="C20" s="250" t="s">
        <v>698</v>
      </c>
      <c r="D20" s="1027">
        <v>35349417510.792877</v>
      </c>
      <c r="E20" s="252"/>
      <c r="F20" s="255"/>
      <c r="G20" s="256"/>
      <c r="H20" s="257"/>
    </row>
    <row r="21" spans="2:8" ht="45.75" thickBot="1" x14ac:dyDescent="0.3">
      <c r="B21" s="249">
        <v>13</v>
      </c>
      <c r="C21" s="250" t="s">
        <v>699</v>
      </c>
      <c r="D21" s="252"/>
      <c r="E21" s="1027">
        <v>28209812400.560791</v>
      </c>
      <c r="F21" s="1028">
        <v>39441503.999898002</v>
      </c>
      <c r="G21" s="1023">
        <v>0</v>
      </c>
      <c r="H21" s="1024">
        <v>19720751.999949001</v>
      </c>
    </row>
    <row r="22" spans="2:8" ht="15.75" thickBot="1" x14ac:dyDescent="0.3">
      <c r="B22" s="258">
        <v>14</v>
      </c>
      <c r="C22" s="259" t="s">
        <v>103</v>
      </c>
      <c r="D22" s="260"/>
      <c r="E22" s="1030"/>
      <c r="F22" s="1031"/>
      <c r="G22" s="1032"/>
      <c r="H22" s="1033">
        <v>922215530301.49646</v>
      </c>
    </row>
    <row r="23" spans="2:8" ht="23.25" customHeight="1" thickBot="1" x14ac:dyDescent="0.3">
      <c r="B23" s="1253" t="s">
        <v>700</v>
      </c>
      <c r="C23" s="1254"/>
      <c r="D23" s="1254"/>
      <c r="E23" s="1254"/>
      <c r="F23" s="1254"/>
      <c r="G23" s="1254"/>
      <c r="H23" s="1255"/>
    </row>
    <row r="24" spans="2:8" ht="15.75" thickBot="1" x14ac:dyDescent="0.3">
      <c r="B24" s="253">
        <v>15</v>
      </c>
      <c r="C24" s="246" t="s">
        <v>638</v>
      </c>
      <c r="D24" s="261"/>
      <c r="E24" s="1034"/>
      <c r="F24" s="1035"/>
      <c r="G24" s="1036"/>
      <c r="H24" s="1026">
        <v>1260880437.8800001</v>
      </c>
    </row>
    <row r="25" spans="2:8" ht="45.75" thickBot="1" x14ac:dyDescent="0.3">
      <c r="B25" s="253" t="s">
        <v>701</v>
      </c>
      <c r="C25" s="246" t="s">
        <v>702</v>
      </c>
      <c r="D25" s="262"/>
      <c r="E25" s="1017"/>
      <c r="F25" s="1018"/>
      <c r="G25" s="1037"/>
      <c r="H25" s="1026"/>
    </row>
    <row r="26" spans="2:8" ht="30.75" thickBot="1" x14ac:dyDescent="0.3">
      <c r="B26" s="253">
        <v>16</v>
      </c>
      <c r="C26" s="246" t="s">
        <v>703</v>
      </c>
      <c r="D26" s="261"/>
      <c r="E26" s="1017">
        <v>22995088013.923275</v>
      </c>
      <c r="F26" s="1018">
        <v>2591887197.9000001</v>
      </c>
      <c r="G26" s="1037">
        <v>0</v>
      </c>
      <c r="H26" s="1026">
        <v>1295943598.95</v>
      </c>
    </row>
    <row r="27" spans="2:8" ht="15.75" thickBot="1" x14ac:dyDescent="0.3">
      <c r="B27" s="253">
        <v>17</v>
      </c>
      <c r="C27" s="246" t="s">
        <v>704</v>
      </c>
      <c r="D27" s="261"/>
      <c r="E27" s="1017">
        <v>201573583048.74191</v>
      </c>
      <c r="F27" s="1018">
        <v>69421098080.917343</v>
      </c>
      <c r="G27" s="1037">
        <v>588842844518.17126</v>
      </c>
      <c r="H27" s="1043">
        <v>562922111179.86621</v>
      </c>
    </row>
    <row r="28" spans="2:8" ht="60.75" thickBot="1" x14ac:dyDescent="0.3">
      <c r="B28" s="263">
        <v>18</v>
      </c>
      <c r="C28" s="264" t="s">
        <v>705</v>
      </c>
      <c r="D28" s="261"/>
      <c r="E28" s="1027">
        <v>22995088013.923275</v>
      </c>
      <c r="F28" s="1028">
        <v>0</v>
      </c>
      <c r="G28" s="1038">
        <v>0</v>
      </c>
      <c r="H28" s="1044">
        <v>0</v>
      </c>
    </row>
    <row r="29" spans="2:8" ht="60.75" thickBot="1" x14ac:dyDescent="0.3">
      <c r="B29" s="263">
        <v>19</v>
      </c>
      <c r="C29" s="250" t="s">
        <v>706</v>
      </c>
      <c r="D29" s="261"/>
      <c r="E29" s="1027">
        <v>72922073991.005997</v>
      </c>
      <c r="F29" s="1028">
        <v>15377611282.179146</v>
      </c>
      <c r="G29" s="1038">
        <v>90137728809.027893</v>
      </c>
      <c r="H29" s="1024">
        <v>105118741849.21806</v>
      </c>
    </row>
    <row r="30" spans="2:8" ht="75.75" thickBot="1" x14ac:dyDescent="0.3">
      <c r="B30" s="263">
        <v>20</v>
      </c>
      <c r="C30" s="250" t="s">
        <v>707</v>
      </c>
      <c r="D30" s="261"/>
      <c r="E30" s="1027">
        <v>99605541527.81282</v>
      </c>
      <c r="F30" s="1028">
        <v>47908482117.2883</v>
      </c>
      <c r="G30" s="1038">
        <v>225357201892.91861</v>
      </c>
      <c r="H30" s="1024">
        <v>266320624532.93225</v>
      </c>
    </row>
    <row r="31" spans="2:8" ht="45.75" thickBot="1" x14ac:dyDescent="0.3">
      <c r="B31" s="263">
        <v>21</v>
      </c>
      <c r="C31" s="265" t="s">
        <v>708</v>
      </c>
      <c r="D31" s="261"/>
      <c r="E31" s="1027">
        <v>1865470149.9999561</v>
      </c>
      <c r="F31" s="1028">
        <v>1623427556</v>
      </c>
      <c r="G31" s="1038">
        <v>21857234884.001038</v>
      </c>
      <c r="H31" s="1024">
        <v>21023467002.151459</v>
      </c>
    </row>
    <row r="32" spans="2:8" ht="30.75" thickBot="1" x14ac:dyDescent="0.3">
      <c r="B32" s="263">
        <v>22</v>
      </c>
      <c r="C32" s="250" t="s">
        <v>709</v>
      </c>
      <c r="D32" s="261"/>
      <c r="E32" s="1027">
        <v>6050879515.9998188</v>
      </c>
      <c r="F32" s="1028">
        <v>6083270881.9998112</v>
      </c>
      <c r="G32" s="1038">
        <v>268303775965.99976</v>
      </c>
      <c r="H32" s="1024">
        <v>187169360725.29968</v>
      </c>
    </row>
    <row r="33" spans="2:8" ht="45.75" thickBot="1" x14ac:dyDescent="0.3">
      <c r="B33" s="263">
        <v>23</v>
      </c>
      <c r="C33" s="265" t="s">
        <v>708</v>
      </c>
      <c r="D33" s="261"/>
      <c r="E33" s="1027">
        <v>5553373384.9999409</v>
      </c>
      <c r="F33" s="1028">
        <v>5640342527.9999294</v>
      </c>
      <c r="G33" s="1038">
        <v>234779620223.99985</v>
      </c>
      <c r="H33" s="1024">
        <v>158203611102.09985</v>
      </c>
    </row>
    <row r="34" spans="2:8" ht="90.75" thickBot="1" x14ac:dyDescent="0.3">
      <c r="B34" s="263">
        <v>24</v>
      </c>
      <c r="C34" s="250" t="s">
        <v>710</v>
      </c>
      <c r="D34" s="261"/>
      <c r="E34" s="1027">
        <v>0</v>
      </c>
      <c r="F34" s="1028">
        <v>51733799.450082749</v>
      </c>
      <c r="G34" s="1038">
        <v>5044137850.2249737</v>
      </c>
      <c r="H34" s="1024">
        <v>4313384072.4162683</v>
      </c>
    </row>
    <row r="35" spans="2:8" ht="15.75" thickBot="1" x14ac:dyDescent="0.3">
      <c r="B35" s="253">
        <v>25</v>
      </c>
      <c r="C35" s="246" t="s">
        <v>711</v>
      </c>
      <c r="D35" s="261"/>
      <c r="E35" s="1017">
        <v>0</v>
      </c>
      <c r="F35" s="1018">
        <v>0</v>
      </c>
      <c r="G35" s="1037">
        <v>0</v>
      </c>
      <c r="H35" s="1026">
        <v>0</v>
      </c>
    </row>
    <row r="36" spans="2:8" ht="15.75" thickBot="1" x14ac:dyDescent="0.3">
      <c r="B36" s="253">
        <v>26</v>
      </c>
      <c r="C36" s="246" t="s">
        <v>712</v>
      </c>
      <c r="D36" s="248"/>
      <c r="E36" s="1039">
        <v>338980162109.88684</v>
      </c>
      <c r="F36" s="1040">
        <v>45425828.530082002</v>
      </c>
      <c r="G36" s="1041">
        <v>173912940839.05191</v>
      </c>
      <c r="H36" s="1042">
        <v>115689426677.58672</v>
      </c>
    </row>
    <row r="37" spans="2:8" ht="15.75" thickBot="1" x14ac:dyDescent="0.3">
      <c r="B37" s="263">
        <v>27</v>
      </c>
      <c r="C37" s="250" t="s">
        <v>713</v>
      </c>
      <c r="D37" s="261"/>
      <c r="E37" s="261"/>
      <c r="F37" s="266"/>
      <c r="G37" s="236"/>
      <c r="H37" s="267"/>
    </row>
    <row r="38" spans="2:8" ht="60.75" thickBot="1" x14ac:dyDescent="0.3">
      <c r="B38" s="263">
        <v>28</v>
      </c>
      <c r="C38" s="250" t="s">
        <v>714</v>
      </c>
      <c r="D38" s="261"/>
      <c r="E38" s="1256"/>
      <c r="F38" s="1257"/>
      <c r="G38" s="1258"/>
      <c r="H38" s="1024"/>
    </row>
    <row r="39" spans="2:8" ht="15.75" thickBot="1" x14ac:dyDescent="0.3">
      <c r="B39" s="263">
        <v>29</v>
      </c>
      <c r="C39" s="250" t="s">
        <v>715</v>
      </c>
      <c r="D39" s="268"/>
      <c r="E39" s="1256">
        <v>179106828647.57059</v>
      </c>
      <c r="F39" s="1257"/>
      <c r="G39" s="1258"/>
      <c r="H39" s="1054">
        <v>8955341432.3785305</v>
      </c>
    </row>
    <row r="40" spans="2:8" ht="30.75" thickBot="1" x14ac:dyDescent="0.3">
      <c r="B40" s="263">
        <v>30</v>
      </c>
      <c r="C40" s="250" t="s">
        <v>716</v>
      </c>
      <c r="D40" s="261"/>
      <c r="E40" s="1259"/>
      <c r="F40" s="1260"/>
      <c r="G40" s="1261"/>
      <c r="H40" s="1053"/>
    </row>
    <row r="41" spans="2:8" ht="30.75" thickBot="1" x14ac:dyDescent="0.3">
      <c r="B41" s="263">
        <v>31</v>
      </c>
      <c r="C41" s="250" t="s">
        <v>717</v>
      </c>
      <c r="D41" s="261"/>
      <c r="E41" s="1045">
        <v>159873333462.31622</v>
      </c>
      <c r="F41" s="1046">
        <v>45425828.530082002</v>
      </c>
      <c r="G41" s="1038">
        <v>173912940839.05191</v>
      </c>
      <c r="H41" s="1024">
        <v>106734085245.20819</v>
      </c>
    </row>
    <row r="42" spans="2:8" ht="15.75" thickBot="1" x14ac:dyDescent="0.3">
      <c r="B42" s="253">
        <v>32</v>
      </c>
      <c r="C42" s="246" t="s">
        <v>718</v>
      </c>
      <c r="D42" s="261"/>
      <c r="E42" s="1047">
        <v>138165810743.12167</v>
      </c>
      <c r="F42" s="1048">
        <v>0</v>
      </c>
      <c r="G42" s="1049">
        <v>76974799616.604385</v>
      </c>
      <c r="H42" s="1050">
        <v>6908290537.1560841</v>
      </c>
    </row>
    <row r="43" spans="2:8" ht="15.75" thickBot="1" x14ac:dyDescent="0.3">
      <c r="B43" s="269">
        <v>33</v>
      </c>
      <c r="C43" s="259" t="s">
        <v>719</v>
      </c>
      <c r="D43" s="260"/>
      <c r="E43" s="1030"/>
      <c r="F43" s="1031"/>
      <c r="G43" s="1051"/>
      <c r="H43" s="1033">
        <v>678611537857.453</v>
      </c>
    </row>
    <row r="44" spans="2:8" ht="30.75" thickBot="1" x14ac:dyDescent="0.3">
      <c r="B44" s="269">
        <v>34</v>
      </c>
      <c r="C44" s="270" t="s">
        <v>720</v>
      </c>
      <c r="D44" s="260"/>
      <c r="E44" s="1030"/>
      <c r="F44" s="1031"/>
      <c r="G44" s="1031"/>
      <c r="H44" s="1052">
        <v>1.3589741388912462</v>
      </c>
    </row>
  </sheetData>
  <mergeCells count="8">
    <mergeCell ref="B5:C5"/>
    <mergeCell ref="B6:C7"/>
    <mergeCell ref="D6:G6"/>
    <mergeCell ref="H6:H7"/>
    <mergeCell ref="B23:H23"/>
    <mergeCell ref="E38:G38"/>
    <mergeCell ref="E39:G39"/>
    <mergeCell ref="E40:G40"/>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70C0"/>
    <pageSetUpPr fitToPage="1"/>
  </sheetPr>
  <dimension ref="B2:L24"/>
  <sheetViews>
    <sheetView showGridLines="0" workbookViewId="0"/>
  </sheetViews>
  <sheetFormatPr defaultRowHeight="15" x14ac:dyDescent="0.25"/>
  <sheetData>
    <row r="2" spans="2:12" x14ac:dyDescent="0.25">
      <c r="B2" t="s">
        <v>1807</v>
      </c>
    </row>
    <row r="3" spans="2:12" x14ac:dyDescent="0.25">
      <c r="B3" t="s">
        <v>1808</v>
      </c>
    </row>
    <row r="5" spans="2:12" x14ac:dyDescent="0.25">
      <c r="B5" s="1129" t="s">
        <v>721</v>
      </c>
      <c r="C5" s="1130"/>
      <c r="D5" s="1130"/>
      <c r="E5" s="1130"/>
      <c r="F5" s="1130"/>
      <c r="G5" s="1130"/>
      <c r="H5" s="1130"/>
      <c r="I5" s="1130"/>
      <c r="J5" s="1130"/>
      <c r="K5" s="1130"/>
      <c r="L5" s="1131"/>
    </row>
    <row r="6" spans="2:12" x14ac:dyDescent="0.25">
      <c r="B6" s="1132" t="s">
        <v>722</v>
      </c>
      <c r="C6" s="1128"/>
      <c r="D6" s="1128"/>
      <c r="E6" s="1128"/>
      <c r="F6" s="1128"/>
      <c r="G6" s="1128"/>
      <c r="H6" s="1128"/>
      <c r="I6" s="1128"/>
      <c r="J6" s="1128"/>
      <c r="K6" s="1128"/>
      <c r="L6" s="1133"/>
    </row>
    <row r="7" spans="2:12" ht="22.5" customHeight="1" x14ac:dyDescent="0.25">
      <c r="B7" s="1132" t="s">
        <v>723</v>
      </c>
      <c r="C7" s="1128"/>
      <c r="D7" s="1128"/>
      <c r="E7" s="1128"/>
      <c r="F7" s="1128"/>
      <c r="G7" s="1128"/>
      <c r="H7" s="1128"/>
      <c r="I7" s="1128"/>
      <c r="J7" s="1128"/>
      <c r="K7" s="1128"/>
      <c r="L7" s="1133"/>
    </row>
    <row r="8" spans="2:12" x14ac:dyDescent="0.25">
      <c r="B8" s="1132" t="s">
        <v>724</v>
      </c>
      <c r="C8" s="1128"/>
      <c r="D8" s="1128"/>
      <c r="E8" s="1128"/>
      <c r="F8" s="1128"/>
      <c r="G8" s="1128"/>
      <c r="H8" s="1128"/>
      <c r="I8" s="1128"/>
      <c r="J8" s="1128"/>
      <c r="K8" s="1128"/>
      <c r="L8" s="1133"/>
    </row>
    <row r="9" spans="2:12" ht="22.5" customHeight="1" x14ac:dyDescent="0.25">
      <c r="B9" s="1132" t="s">
        <v>725</v>
      </c>
      <c r="C9" s="1128"/>
      <c r="D9" s="1128"/>
      <c r="E9" s="1128"/>
      <c r="F9" s="1128"/>
      <c r="G9" s="1128"/>
      <c r="H9" s="1128"/>
      <c r="I9" s="1128"/>
      <c r="J9" s="1128"/>
      <c r="K9" s="1128"/>
      <c r="L9" s="1133"/>
    </row>
    <row r="10" spans="2:12" ht="22.5" customHeight="1" x14ac:dyDescent="0.25">
      <c r="B10" s="1132" t="s">
        <v>726</v>
      </c>
      <c r="C10" s="1128"/>
      <c r="D10" s="1128"/>
      <c r="E10" s="1128"/>
      <c r="F10" s="1128"/>
      <c r="G10" s="1128"/>
      <c r="H10" s="1128"/>
      <c r="I10" s="1128"/>
      <c r="J10" s="1128"/>
      <c r="K10" s="1128"/>
      <c r="L10" s="1133"/>
    </row>
    <row r="11" spans="2:12" x14ac:dyDescent="0.25">
      <c r="B11" s="1132" t="s">
        <v>727</v>
      </c>
      <c r="C11" s="1128"/>
      <c r="D11" s="1128"/>
      <c r="E11" s="1128"/>
      <c r="F11" s="1128"/>
      <c r="G11" s="1128"/>
      <c r="H11" s="1128"/>
      <c r="I11" s="1128"/>
      <c r="J11" s="1128"/>
      <c r="K11" s="1128"/>
      <c r="L11" s="1133"/>
    </row>
    <row r="12" spans="2:12" ht="22.5" customHeight="1" x14ac:dyDescent="0.25">
      <c r="B12" s="1132" t="s">
        <v>728</v>
      </c>
      <c r="C12" s="1128"/>
      <c r="D12" s="1128"/>
      <c r="E12" s="1128"/>
      <c r="F12" s="1128"/>
      <c r="G12" s="1128"/>
      <c r="H12" s="1128"/>
      <c r="I12" s="1128"/>
      <c r="J12" s="1128"/>
      <c r="K12" s="1128"/>
      <c r="L12" s="1133"/>
    </row>
    <row r="13" spans="2:12" ht="22.5" customHeight="1" x14ac:dyDescent="0.25">
      <c r="B13" s="1132" t="s">
        <v>729</v>
      </c>
      <c r="C13" s="1128"/>
      <c r="D13" s="1128"/>
      <c r="E13" s="1128"/>
      <c r="F13" s="1128"/>
      <c r="G13" s="1128"/>
      <c r="H13" s="1128"/>
      <c r="I13" s="1128"/>
      <c r="J13" s="1128"/>
      <c r="K13" s="1128"/>
      <c r="L13" s="1133"/>
    </row>
    <row r="14" spans="2:12" ht="22.5" customHeight="1" x14ac:dyDescent="0.25">
      <c r="B14" s="1132" t="s">
        <v>730</v>
      </c>
      <c r="C14" s="1128"/>
      <c r="D14" s="1128"/>
      <c r="E14" s="1128"/>
      <c r="F14" s="1128"/>
      <c r="G14" s="1128"/>
      <c r="H14" s="1128"/>
      <c r="I14" s="1128"/>
      <c r="J14" s="1128"/>
      <c r="K14" s="1128"/>
      <c r="L14" s="1133"/>
    </row>
    <row r="15" spans="2:12" ht="22.5" customHeight="1" x14ac:dyDescent="0.25">
      <c r="B15" s="1132" t="s">
        <v>731</v>
      </c>
      <c r="C15" s="1128"/>
      <c r="D15" s="1128"/>
      <c r="E15" s="1128"/>
      <c r="F15" s="1128"/>
      <c r="G15" s="1128"/>
      <c r="H15" s="1128"/>
      <c r="I15" s="1128"/>
      <c r="J15" s="1128"/>
      <c r="K15" s="1128"/>
      <c r="L15" s="1133"/>
    </row>
    <row r="16" spans="2:12" ht="22.5" customHeight="1" x14ac:dyDescent="0.25">
      <c r="B16" s="1132" t="s">
        <v>732</v>
      </c>
      <c r="C16" s="1128"/>
      <c r="D16" s="1128"/>
      <c r="E16" s="1128"/>
      <c r="F16" s="1128"/>
      <c r="G16" s="1128"/>
      <c r="H16" s="1128"/>
      <c r="I16" s="1128"/>
      <c r="J16" s="1128"/>
      <c r="K16" s="1128"/>
      <c r="L16" s="1133"/>
    </row>
    <row r="17" spans="2:12" ht="22.5" customHeight="1" x14ac:dyDescent="0.25">
      <c r="B17" s="1132" t="s">
        <v>733</v>
      </c>
      <c r="C17" s="1128"/>
      <c r="D17" s="1128"/>
      <c r="E17" s="1128"/>
      <c r="F17" s="1128"/>
      <c r="G17" s="1128"/>
      <c r="H17" s="1128"/>
      <c r="I17" s="1128"/>
      <c r="J17" s="1128"/>
      <c r="K17" s="1128"/>
      <c r="L17" s="1133"/>
    </row>
    <row r="18" spans="2:12" ht="22.5" customHeight="1" x14ac:dyDescent="0.25">
      <c r="B18" s="1134" t="s">
        <v>734</v>
      </c>
      <c r="C18" s="1135"/>
      <c r="D18" s="1135"/>
      <c r="E18" s="1135"/>
      <c r="F18" s="1135"/>
      <c r="G18" s="1135"/>
      <c r="H18" s="1135"/>
      <c r="I18" s="1135"/>
      <c r="J18" s="1135"/>
      <c r="K18" s="1135"/>
      <c r="L18" s="1136"/>
    </row>
    <row r="19" spans="2:12" ht="22.5" customHeight="1" x14ac:dyDescent="0.25"/>
    <row r="20" spans="2:12" ht="22.5" customHeight="1" x14ac:dyDescent="0.25">
      <c r="B20" s="1127"/>
      <c r="C20" s="1127"/>
      <c r="D20" s="1127"/>
      <c r="E20" s="1127"/>
      <c r="F20" s="1127"/>
      <c r="G20" s="1127"/>
      <c r="H20" s="1127"/>
      <c r="I20" s="1127"/>
      <c r="J20" s="1127"/>
      <c r="K20" s="1127"/>
      <c r="L20" s="1127"/>
    </row>
    <row r="21" spans="2:12" ht="22.5" customHeight="1" x14ac:dyDescent="0.25">
      <c r="B21" s="1128"/>
      <c r="C21" s="1128"/>
      <c r="D21" s="1128"/>
      <c r="E21" s="1128"/>
      <c r="F21" s="1128"/>
      <c r="G21" s="1128"/>
      <c r="H21" s="1128"/>
      <c r="I21" s="1128"/>
      <c r="J21" s="1128"/>
      <c r="K21" s="1128"/>
      <c r="L21" s="1128"/>
    </row>
    <row r="22" spans="2:12" ht="22.5" customHeight="1" x14ac:dyDescent="0.25">
      <c r="B22" s="1127"/>
      <c r="C22" s="1127"/>
      <c r="D22" s="1127"/>
      <c r="E22" s="1127"/>
      <c r="F22" s="1127"/>
      <c r="G22" s="1127"/>
      <c r="H22" s="1127"/>
      <c r="I22" s="1127"/>
      <c r="J22" s="1127"/>
      <c r="K22" s="1127"/>
      <c r="L22" s="1127"/>
    </row>
    <row r="23" spans="2:12" ht="22.5" customHeight="1" x14ac:dyDescent="0.25"/>
    <row r="24" spans="2:12" ht="22.5" customHeight="1" x14ac:dyDescent="0.25"/>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00000000-0004-0000-2300-000000000000}"/>
    <hyperlink ref="B14:L14" location="'EU CQ4'!A1" display="Šablona EU CQ4: Kvalita nevýkonných expozic podle zeměpisné oblasti " xr:uid="{00000000-0004-0000-2300-000001000000}"/>
    <hyperlink ref="B15:L15" location="' EU CQ5'!A1" display="Šablona EU CQ5: Úvěrová kvalita úvěrů a pohledávek podle odvětví" xr:uid="{00000000-0004-0000-2300-000002000000}"/>
    <hyperlink ref="B16:L16" location="'EU CQ6'!A1" display="Šablona EU CQ6: Ocenění kolaterálu – úvěry a pohledávky " xr:uid="{00000000-0004-0000-2300-000003000000}"/>
    <hyperlink ref="B17:L17" location="'EU CQ7'!A1" display="Šablona EU CQ7: Kolaterál získaný převzetím a exekucemi " xr:uid="{00000000-0004-0000-2300-000004000000}"/>
    <hyperlink ref="B18:L18" location="'EU CQ8'!A1" display="Šablona EU CQ8: Kolaterál získaný převzetím a exekucemi – podle roku původu" xr:uid="{00000000-0004-0000-2300-000005000000}"/>
    <hyperlink ref="B5:L5" location="'EU CRA'!A1" display="Tabulka EU CRA: Obecné kvalitativní informace o úvěrovém riziku" xr:uid="{00000000-0004-0000-2300-000006000000}"/>
    <hyperlink ref="B6:L6" location="'EU CRB'!A1" display="Tabulka EU CRB: Dodatečné zpřístupnění ohledně úvěrové kvality aktiv" xr:uid="{00000000-0004-0000-2300-000007000000}"/>
    <hyperlink ref="B11:L11" location="'EU CQ1'!A1" display="Šablona EU CQ1: Úvěrová kvalita expozic s úlevou" xr:uid="{00000000-0004-0000-2300-000008000000}"/>
    <hyperlink ref="B8:L8" location="'EU CR1-A'!A1" display="Šablona EU CR1-A: Splatnost expozic" xr:uid="{00000000-0004-0000-2300-000009000000}"/>
    <hyperlink ref="B9:L9" location="'EU CR2'!A1" display="Šablona EU CR2: Změny objemu nevýkonných úvěrů a pohledávek" xr:uid="{00000000-0004-0000-2300-00000A000000}"/>
    <hyperlink ref="B13" location="'Template CQ2'!A1" display="Template CQ2: Credit quality of performing and non-performing exposures by past due days" xr:uid="{00000000-0004-0000-2300-00000B000000}"/>
    <hyperlink ref="B13:L13" location="'EU CQ3'!A1" display="Šablona EU CQ3: Úvěrová kvalita výkonných a nevýkonných expozic podle počtu dnů po splatnosti" xr:uid="{00000000-0004-0000-2300-00000C000000}"/>
    <hyperlink ref="B7:L7" location="'EU CR1'!A1" display="Šablona EU CR1: Výkonné a nevýkonné expozice a související rezerva" xr:uid="{00000000-0004-0000-2300-00000D000000}"/>
    <hyperlink ref="B10:L10" location="'EU CR2a'!A1" display="Šablona EU CR2a: Změny objemu nevýkonných úvěrů a pohledávek a související čisté kumulované zpětně získané částky" xr:uid="{00000000-0004-0000-23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738" t="s">
        <v>721</v>
      </c>
    </row>
    <row r="4" spans="2:19" x14ac:dyDescent="0.25">
      <c r="B4" s="1270" t="s">
        <v>735</v>
      </c>
      <c r="C4" s="1270"/>
      <c r="D4" s="1270"/>
      <c r="E4" s="1270"/>
      <c r="F4" s="1270"/>
      <c r="G4" s="1270"/>
      <c r="H4" s="1270"/>
      <c r="I4" s="1270"/>
      <c r="J4" s="1270"/>
      <c r="K4" s="1270"/>
      <c r="L4" s="1270"/>
      <c r="M4" s="1270"/>
      <c r="N4" s="1270"/>
      <c r="O4" s="1270"/>
      <c r="P4" s="1270"/>
      <c r="Q4" s="1270"/>
      <c r="R4" s="1270"/>
      <c r="S4" s="1270"/>
    </row>
    <row r="5" spans="2:19" x14ac:dyDescent="0.25">
      <c r="B5" s="1271" t="s">
        <v>736</v>
      </c>
      <c r="C5" s="1271"/>
      <c r="D5" s="1271"/>
      <c r="E5" s="1271"/>
      <c r="F5" s="1271"/>
      <c r="G5" s="1271"/>
      <c r="H5" s="1271"/>
      <c r="I5" s="1271"/>
      <c r="J5" s="1271"/>
      <c r="K5" s="1271"/>
      <c r="L5" s="1271"/>
      <c r="M5" s="1271"/>
      <c r="N5" s="1271"/>
      <c r="O5" s="1271"/>
      <c r="P5" s="1271"/>
      <c r="Q5" s="1271"/>
      <c r="R5" s="1271"/>
      <c r="S5" s="1271"/>
    </row>
    <row r="6" spans="2:19" ht="34.5" customHeight="1" x14ac:dyDescent="0.25">
      <c r="B6" s="271" t="s">
        <v>116</v>
      </c>
      <c r="C6" s="1269" t="s">
        <v>737</v>
      </c>
      <c r="D6" s="1269"/>
      <c r="E6" s="1269"/>
      <c r="F6" s="1269"/>
      <c r="G6" s="1269"/>
      <c r="H6" s="1269"/>
      <c r="I6" s="1269"/>
      <c r="J6" s="1269"/>
      <c r="K6" s="1269"/>
      <c r="L6" s="1269"/>
      <c r="M6" s="1269"/>
      <c r="N6" s="1269"/>
      <c r="O6" s="1269"/>
      <c r="P6" s="1269"/>
      <c r="Q6" s="1269"/>
      <c r="R6" s="1269"/>
      <c r="S6" s="1269"/>
    </row>
    <row r="7" spans="2:19" x14ac:dyDescent="0.25">
      <c r="B7" s="1268" t="s">
        <v>119</v>
      </c>
      <c r="C7" s="1269" t="s">
        <v>738</v>
      </c>
      <c r="D7" s="1269"/>
      <c r="E7" s="1269"/>
      <c r="F7" s="1269"/>
      <c r="G7" s="1269"/>
      <c r="H7" s="1269"/>
      <c r="I7" s="1269"/>
      <c r="J7" s="1269"/>
      <c r="K7" s="1269"/>
      <c r="L7" s="1269"/>
      <c r="M7" s="1269"/>
      <c r="N7" s="1269"/>
      <c r="O7" s="1269"/>
      <c r="P7" s="1269"/>
      <c r="Q7" s="1269"/>
      <c r="R7" s="1269"/>
      <c r="S7" s="1269"/>
    </row>
    <row r="8" spans="2:19" x14ac:dyDescent="0.25">
      <c r="B8" s="1268"/>
      <c r="C8" s="1269"/>
      <c r="D8" s="1269"/>
      <c r="E8" s="1269"/>
      <c r="F8" s="1269"/>
      <c r="G8" s="1269"/>
      <c r="H8" s="1269"/>
      <c r="I8" s="1269"/>
      <c r="J8" s="1269"/>
      <c r="K8" s="1269"/>
      <c r="L8" s="1269"/>
      <c r="M8" s="1269"/>
      <c r="N8" s="1269"/>
      <c r="O8" s="1269"/>
      <c r="P8" s="1269"/>
      <c r="Q8" s="1269"/>
      <c r="R8" s="1269"/>
      <c r="S8" s="1269"/>
    </row>
    <row r="9" spans="2:19" x14ac:dyDescent="0.25">
      <c r="B9" s="1272" t="s">
        <v>154</v>
      </c>
      <c r="C9" s="1269" t="s">
        <v>739</v>
      </c>
      <c r="D9" s="1269"/>
      <c r="E9" s="1269"/>
      <c r="F9" s="1269"/>
      <c r="G9" s="1269"/>
      <c r="H9" s="1269"/>
      <c r="I9" s="1269"/>
      <c r="J9" s="1269"/>
      <c r="K9" s="1269"/>
      <c r="L9" s="1269"/>
      <c r="M9" s="1269"/>
      <c r="N9" s="1269"/>
      <c r="O9" s="1269"/>
      <c r="P9" s="1269"/>
      <c r="Q9" s="1269"/>
      <c r="R9" s="1269"/>
      <c r="S9" s="1269"/>
    </row>
    <row r="10" spans="2:19" x14ac:dyDescent="0.25">
      <c r="B10" s="1272"/>
      <c r="C10" s="1269"/>
      <c r="D10" s="1269"/>
      <c r="E10" s="1269"/>
      <c r="F10" s="1269"/>
      <c r="G10" s="1269"/>
      <c r="H10" s="1269"/>
      <c r="I10" s="1269"/>
      <c r="J10" s="1269"/>
      <c r="K10" s="1269"/>
      <c r="L10" s="1269"/>
      <c r="M10" s="1269"/>
      <c r="N10" s="1269"/>
      <c r="O10" s="1269"/>
      <c r="P10" s="1269"/>
      <c r="Q10" s="1269"/>
      <c r="R10" s="1269"/>
      <c r="S10" s="1269"/>
    </row>
    <row r="11" spans="2:19" x14ac:dyDescent="0.25">
      <c r="B11" s="1268" t="s">
        <v>139</v>
      </c>
      <c r="C11" s="1269" t="s">
        <v>740</v>
      </c>
      <c r="D11" s="1269"/>
      <c r="E11" s="1269"/>
      <c r="F11" s="1269"/>
      <c r="G11" s="1269"/>
      <c r="H11" s="1269"/>
      <c r="I11" s="1269"/>
      <c r="J11" s="1269"/>
      <c r="K11" s="1269"/>
      <c r="L11" s="1269"/>
      <c r="M11" s="1269"/>
      <c r="N11" s="1269"/>
      <c r="O11" s="1269"/>
      <c r="P11" s="1269"/>
      <c r="Q11" s="1269"/>
      <c r="R11" s="1269"/>
      <c r="S11" s="1269"/>
    </row>
    <row r="12" spans="2:19" x14ac:dyDescent="0.25">
      <c r="B12" s="1268"/>
      <c r="C12" s="1269"/>
      <c r="D12" s="1269"/>
      <c r="E12" s="1269"/>
      <c r="F12" s="1269"/>
      <c r="G12" s="1269"/>
      <c r="H12" s="1269"/>
      <c r="I12" s="1269"/>
      <c r="J12" s="1269"/>
      <c r="K12" s="1269"/>
      <c r="L12" s="1269"/>
      <c r="M12" s="1269"/>
      <c r="N12" s="1269"/>
      <c r="O12" s="1269"/>
      <c r="P12" s="1269"/>
      <c r="Q12" s="1269"/>
      <c r="R12" s="1269"/>
      <c r="S12" s="1269"/>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5" tint="0.79998168889431442"/>
    <pageSetUpPr fitToPage="1"/>
  </sheetPr>
  <dimension ref="B2:S11"/>
  <sheetViews>
    <sheetView showGridLines="0" view="pageLayout" zoomScaleNormal="100" workbookViewId="0">
      <selection activeCell="S22" sqref="S22"/>
    </sheetView>
  </sheetViews>
  <sheetFormatPr defaultRowHeight="15" x14ac:dyDescent="0.25"/>
  <cols>
    <col min="1" max="1" width="5.5703125" customWidth="1"/>
    <col min="2" max="2" width="5.42578125" customWidth="1"/>
    <col min="14" max="14" width="0.42578125" customWidth="1"/>
    <col min="15" max="18" width="9.140625" hidden="1" customWidth="1"/>
    <col min="19" max="19" width="17.140625" customWidth="1"/>
  </cols>
  <sheetData>
    <row r="2" spans="2:19" ht="18.75" x14ac:dyDescent="0.25">
      <c r="B2" s="738" t="s">
        <v>722</v>
      </c>
    </row>
    <row r="4" spans="2:19" x14ac:dyDescent="0.25">
      <c r="B4" s="1271" t="s">
        <v>736</v>
      </c>
      <c r="C4" s="1271"/>
      <c r="D4" s="1271"/>
      <c r="E4" s="1271"/>
      <c r="F4" s="1271"/>
      <c r="G4" s="1271"/>
      <c r="H4" s="1271"/>
      <c r="I4" s="1271"/>
      <c r="J4" s="1271"/>
      <c r="K4" s="1271"/>
      <c r="L4" s="1271"/>
      <c r="M4" s="1271"/>
      <c r="N4" s="1271"/>
      <c r="O4" s="1271"/>
      <c r="P4" s="1271"/>
      <c r="Q4" s="1271"/>
      <c r="R4" s="1271"/>
      <c r="S4" s="1271"/>
    </row>
    <row r="5" spans="2:19" ht="51.75" customHeight="1" x14ac:dyDescent="0.25">
      <c r="B5" s="271" t="s">
        <v>116</v>
      </c>
      <c r="C5" s="1269" t="s">
        <v>741</v>
      </c>
      <c r="D5" s="1269"/>
      <c r="E5" s="1269"/>
      <c r="F5" s="1269"/>
      <c r="G5" s="1269"/>
      <c r="H5" s="1269"/>
      <c r="I5" s="1269"/>
      <c r="J5" s="1269"/>
      <c r="K5" s="1269"/>
      <c r="L5" s="1269"/>
      <c r="M5" s="1269"/>
      <c r="N5" s="1269"/>
      <c r="O5" s="1269"/>
      <c r="P5" s="1269"/>
      <c r="Q5" s="1269"/>
      <c r="R5" s="1269"/>
      <c r="S5" s="1269"/>
    </row>
    <row r="6" spans="2:19" ht="15" customHeight="1" x14ac:dyDescent="0.25">
      <c r="B6" s="1268" t="s">
        <v>119</v>
      </c>
      <c r="C6" s="1269" t="s">
        <v>742</v>
      </c>
      <c r="D6" s="1269"/>
      <c r="E6" s="1269"/>
      <c r="F6" s="1269"/>
      <c r="G6" s="1269"/>
      <c r="H6" s="1269"/>
      <c r="I6" s="1269"/>
      <c r="J6" s="1269"/>
      <c r="K6" s="1269"/>
      <c r="L6" s="1269"/>
      <c r="M6" s="1269"/>
      <c r="N6" s="1269"/>
      <c r="O6" s="1269"/>
      <c r="P6" s="1269"/>
      <c r="Q6" s="1269"/>
      <c r="R6" s="1269"/>
      <c r="S6" s="1269"/>
    </row>
    <row r="7" spans="2:19" x14ac:dyDescent="0.25">
      <c r="B7" s="1268"/>
      <c r="C7" s="1269"/>
      <c r="D7" s="1269"/>
      <c r="E7" s="1269"/>
      <c r="F7" s="1269"/>
      <c r="G7" s="1269"/>
      <c r="H7" s="1269"/>
      <c r="I7" s="1269"/>
      <c r="J7" s="1269"/>
      <c r="K7" s="1269"/>
      <c r="L7" s="1269"/>
      <c r="M7" s="1269"/>
      <c r="N7" s="1269"/>
      <c r="O7" s="1269"/>
      <c r="P7" s="1269"/>
      <c r="Q7" s="1269"/>
      <c r="R7" s="1269"/>
      <c r="S7" s="1269"/>
    </row>
    <row r="8" spans="2:19" x14ac:dyDescent="0.25">
      <c r="B8" s="1268" t="s">
        <v>154</v>
      </c>
      <c r="C8" s="1269" t="s">
        <v>743</v>
      </c>
      <c r="D8" s="1269"/>
      <c r="E8" s="1269"/>
      <c r="F8" s="1269"/>
      <c r="G8" s="1269"/>
      <c r="H8" s="1269"/>
      <c r="I8" s="1269"/>
      <c r="J8" s="1269"/>
      <c r="K8" s="1269"/>
      <c r="L8" s="1269"/>
      <c r="M8" s="1269"/>
      <c r="N8" s="1269"/>
      <c r="O8" s="1269"/>
      <c r="P8" s="1269"/>
      <c r="Q8" s="1269"/>
      <c r="R8" s="1269"/>
      <c r="S8" s="1269"/>
    </row>
    <row r="9" spans="2:19" x14ac:dyDescent="0.25">
      <c r="B9" s="1268"/>
      <c r="C9" s="1269"/>
      <c r="D9" s="1269"/>
      <c r="E9" s="1269"/>
      <c r="F9" s="1269"/>
      <c r="G9" s="1269"/>
      <c r="H9" s="1269"/>
      <c r="I9" s="1269"/>
      <c r="J9" s="1269"/>
      <c r="K9" s="1269"/>
      <c r="L9" s="1269"/>
      <c r="M9" s="1269"/>
      <c r="N9" s="1269"/>
      <c r="O9" s="1269"/>
      <c r="P9" s="1269"/>
      <c r="Q9" s="1269"/>
      <c r="R9" s="1269"/>
      <c r="S9" s="1269"/>
    </row>
    <row r="10" spans="2:19" x14ac:dyDescent="0.25">
      <c r="B10" s="1268" t="s">
        <v>139</v>
      </c>
      <c r="C10" s="1269" t="s">
        <v>744</v>
      </c>
      <c r="D10" s="1269"/>
      <c r="E10" s="1269"/>
      <c r="F10" s="1269"/>
      <c r="G10" s="1269"/>
      <c r="H10" s="1269"/>
      <c r="I10" s="1269"/>
      <c r="J10" s="1269"/>
      <c r="K10" s="1269"/>
      <c r="L10" s="1269"/>
      <c r="M10" s="1269"/>
      <c r="N10" s="1269"/>
      <c r="O10" s="1269"/>
      <c r="P10" s="1269"/>
      <c r="Q10" s="1269"/>
      <c r="R10" s="1269"/>
      <c r="S10" s="1269"/>
    </row>
    <row r="11" spans="2:19" ht="42" customHeight="1" x14ac:dyDescent="0.25">
      <c r="B11" s="1268"/>
      <c r="C11" s="1269"/>
      <c r="D11" s="1269"/>
      <c r="E11" s="1269"/>
      <c r="F11" s="1269"/>
      <c r="G11" s="1269"/>
      <c r="H11" s="1269"/>
      <c r="I11" s="1269"/>
      <c r="J11" s="1269"/>
      <c r="K11" s="1269"/>
      <c r="L11" s="1269"/>
      <c r="M11" s="1269"/>
      <c r="N11" s="1269"/>
      <c r="O11" s="1269"/>
      <c r="P11" s="1269"/>
      <c r="Q11" s="1269"/>
      <c r="R11" s="1269"/>
      <c r="S11" s="1269"/>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92D050"/>
    <pageSetUpPr fitToPage="1"/>
  </sheetPr>
  <dimension ref="A1:Q30"/>
  <sheetViews>
    <sheetView showGridLines="0" view="pageLayout" zoomScaleNormal="100" workbookViewId="0">
      <selection activeCell="J34" sqref="J34"/>
    </sheetView>
  </sheetViews>
  <sheetFormatPr defaultRowHeight="15" x14ac:dyDescent="0.25"/>
  <cols>
    <col min="1" max="1" width="5.85546875" customWidth="1"/>
    <col min="2" max="2" width="24" bestFit="1" customWidth="1"/>
    <col min="15" max="15" width="10.5703125" customWidth="1"/>
  </cols>
  <sheetData>
    <row r="1" spans="1:17" ht="18.75" x14ac:dyDescent="0.25">
      <c r="A1" s="738" t="s">
        <v>745</v>
      </c>
    </row>
    <row r="2" spans="1:17" ht="15.75" x14ac:dyDescent="0.25">
      <c r="A2" s="220"/>
      <c r="B2" s="272"/>
      <c r="C2" s="272"/>
      <c r="D2" s="272"/>
      <c r="E2" s="272"/>
      <c r="F2" s="272"/>
      <c r="G2" s="272"/>
      <c r="H2" s="272"/>
      <c r="I2" s="272"/>
      <c r="J2" s="272"/>
      <c r="K2" s="272"/>
      <c r="L2" s="272"/>
      <c r="M2" s="272"/>
      <c r="N2" s="272"/>
      <c r="O2" s="272"/>
      <c r="P2" s="272"/>
      <c r="Q2" s="272"/>
    </row>
    <row r="3" spans="1:17" ht="16.5" thickBot="1" x14ac:dyDescent="0.3">
      <c r="A3" s="220"/>
      <c r="B3" s="272"/>
      <c r="C3" s="272"/>
      <c r="D3" s="272"/>
      <c r="E3" s="272"/>
      <c r="F3" s="272"/>
      <c r="G3" s="272"/>
      <c r="H3" s="272"/>
      <c r="I3" s="272"/>
      <c r="J3" s="272"/>
      <c r="K3" s="272"/>
      <c r="L3" s="272"/>
      <c r="M3" s="272"/>
      <c r="N3" s="272"/>
      <c r="O3" s="272"/>
      <c r="P3" s="272"/>
      <c r="Q3" s="272"/>
    </row>
    <row r="4" spans="1:17" ht="16.5" thickBot="1" x14ac:dyDescent="0.3">
      <c r="A4" s="273"/>
      <c r="B4" s="273"/>
      <c r="C4" s="966" t="s">
        <v>6</v>
      </c>
      <c r="D4" s="754" t="s">
        <v>7</v>
      </c>
      <c r="E4" s="754" t="s">
        <v>8</v>
      </c>
      <c r="F4" s="754" t="s">
        <v>43</v>
      </c>
      <c r="G4" s="754" t="s">
        <v>44</v>
      </c>
      <c r="H4" s="754" t="s">
        <v>166</v>
      </c>
      <c r="I4" s="754" t="s">
        <v>167</v>
      </c>
      <c r="J4" s="754" t="s">
        <v>201</v>
      </c>
      <c r="K4" s="754" t="s">
        <v>454</v>
      </c>
      <c r="L4" s="754" t="s">
        <v>455</v>
      </c>
      <c r="M4" s="754" t="s">
        <v>456</v>
      </c>
      <c r="N4" s="754" t="s">
        <v>457</v>
      </c>
      <c r="O4" s="754" t="s">
        <v>458</v>
      </c>
      <c r="P4" s="754" t="s">
        <v>746</v>
      </c>
      <c r="Q4" s="754" t="s">
        <v>747</v>
      </c>
    </row>
    <row r="5" spans="1:17" ht="40.5" customHeight="1" thickBot="1" x14ac:dyDescent="0.3">
      <c r="A5" s="273"/>
      <c r="B5" s="273"/>
      <c r="C5" s="1273" t="s">
        <v>748</v>
      </c>
      <c r="D5" s="1274"/>
      <c r="E5" s="1274"/>
      <c r="F5" s="1274"/>
      <c r="G5" s="1274"/>
      <c r="H5" s="1275"/>
      <c r="I5" s="1276" t="s">
        <v>749</v>
      </c>
      <c r="J5" s="1274"/>
      <c r="K5" s="1274"/>
      <c r="L5" s="1274"/>
      <c r="M5" s="1274"/>
      <c r="N5" s="1275"/>
      <c r="O5" s="1277" t="s">
        <v>750</v>
      </c>
      <c r="P5" s="1273" t="s">
        <v>751</v>
      </c>
      <c r="Q5" s="1275"/>
    </row>
    <row r="6" spans="1:17" ht="57.75" customHeight="1" thickBot="1" x14ac:dyDescent="0.3">
      <c r="A6" s="273"/>
      <c r="B6" s="273"/>
      <c r="C6" s="1279" t="s">
        <v>752</v>
      </c>
      <c r="D6" s="1280"/>
      <c r="E6" s="1281"/>
      <c r="F6" s="1282" t="s">
        <v>753</v>
      </c>
      <c r="G6" s="1280"/>
      <c r="H6" s="1281"/>
      <c r="I6" s="1282" t="s">
        <v>754</v>
      </c>
      <c r="J6" s="1280"/>
      <c r="K6" s="1281"/>
      <c r="L6" s="1282" t="s">
        <v>755</v>
      </c>
      <c r="M6" s="1280"/>
      <c r="N6" s="1281"/>
      <c r="O6" s="1278"/>
      <c r="P6" s="1283" t="s">
        <v>752</v>
      </c>
      <c r="Q6" s="1283" t="s">
        <v>753</v>
      </c>
    </row>
    <row r="7" spans="1:17" ht="24.75" thickBot="1" x14ac:dyDescent="0.3">
      <c r="A7" s="273"/>
      <c r="B7" s="274"/>
      <c r="C7" s="967"/>
      <c r="D7" s="754" t="s">
        <v>756</v>
      </c>
      <c r="E7" s="754" t="s">
        <v>757</v>
      </c>
      <c r="F7" s="967"/>
      <c r="G7" s="754" t="s">
        <v>757</v>
      </c>
      <c r="H7" s="754" t="s">
        <v>758</v>
      </c>
      <c r="I7" s="968"/>
      <c r="J7" s="824" t="s">
        <v>756</v>
      </c>
      <c r="K7" s="824" t="s">
        <v>757</v>
      </c>
      <c r="L7" s="967"/>
      <c r="M7" s="824" t="s">
        <v>757</v>
      </c>
      <c r="N7" s="824" t="s">
        <v>758</v>
      </c>
      <c r="O7" s="967"/>
      <c r="P7" s="1284"/>
      <c r="Q7" s="1284"/>
    </row>
    <row r="8" spans="1:17" ht="24.75" thickBot="1" x14ac:dyDescent="0.3">
      <c r="A8" s="970" t="s">
        <v>759</v>
      </c>
      <c r="B8" s="837" t="s">
        <v>760</v>
      </c>
      <c r="C8" s="1096">
        <v>52844.966027768613</v>
      </c>
      <c r="D8" s="1097">
        <v>52844.810100838615</v>
      </c>
      <c r="E8" s="1097">
        <v>0.15592692999999999</v>
      </c>
      <c r="F8" s="1097">
        <v>0</v>
      </c>
      <c r="G8" s="1097">
        <v>0</v>
      </c>
      <c r="H8" s="1097">
        <v>0</v>
      </c>
      <c r="I8" s="1097">
        <v>-4.1282599999999999E-3</v>
      </c>
      <c r="J8" s="1097">
        <v>-4.1282599999999999E-3</v>
      </c>
      <c r="K8" s="1097">
        <v>0</v>
      </c>
      <c r="L8" s="1097">
        <v>0</v>
      </c>
      <c r="M8" s="1097">
        <v>0</v>
      </c>
      <c r="N8" s="1097">
        <v>0</v>
      </c>
      <c r="O8" s="1097">
        <v>0</v>
      </c>
      <c r="P8" s="1097">
        <v>0</v>
      </c>
      <c r="Q8" s="1097">
        <v>0</v>
      </c>
    </row>
    <row r="9" spans="1:17" ht="15.75" thickBot="1" x14ac:dyDescent="0.3">
      <c r="A9" s="970" t="s">
        <v>474</v>
      </c>
      <c r="B9" s="837" t="s">
        <v>761</v>
      </c>
      <c r="C9" s="1098">
        <v>1229024.3695113857</v>
      </c>
      <c r="D9" s="1099">
        <v>1107908.6383694573</v>
      </c>
      <c r="E9" s="1099">
        <v>121115.73114192826</v>
      </c>
      <c r="F9" s="1099">
        <v>16198.962044423659</v>
      </c>
      <c r="G9" s="1099">
        <v>0</v>
      </c>
      <c r="H9" s="1099">
        <v>16198.962044423659</v>
      </c>
      <c r="I9" s="1099">
        <v>-5025.4812880126847</v>
      </c>
      <c r="J9" s="1099">
        <v>-1560.6582579396254</v>
      </c>
      <c r="K9" s="1099">
        <v>-3464.8230300730602</v>
      </c>
      <c r="L9" s="1099">
        <v>-6967.7033600682807</v>
      </c>
      <c r="M9" s="1099">
        <v>0</v>
      </c>
      <c r="N9" s="1099">
        <v>-6967.7033600682807</v>
      </c>
      <c r="O9" s="1099">
        <v>0</v>
      </c>
      <c r="P9" s="1099">
        <v>37919.652673732104</v>
      </c>
      <c r="Q9" s="1099">
        <v>877.28258409739999</v>
      </c>
    </row>
    <row r="10" spans="1:17" ht="15.75" thickBot="1" x14ac:dyDescent="0.3">
      <c r="A10" s="971" t="s">
        <v>476</v>
      </c>
      <c r="B10" s="969" t="s">
        <v>762</v>
      </c>
      <c r="C10" s="1100">
        <v>341606.21166666999</v>
      </c>
      <c r="D10" s="1101">
        <v>341606.21166666999</v>
      </c>
      <c r="E10" s="1101">
        <v>0</v>
      </c>
      <c r="F10" s="1101">
        <v>0</v>
      </c>
      <c r="G10" s="1101">
        <v>0</v>
      </c>
      <c r="H10" s="1101">
        <v>0</v>
      </c>
      <c r="I10" s="1101">
        <v>0</v>
      </c>
      <c r="J10" s="1101">
        <v>0</v>
      </c>
      <c r="K10" s="1101">
        <v>0</v>
      </c>
      <c r="L10" s="1101">
        <v>0</v>
      </c>
      <c r="M10" s="1101">
        <v>0</v>
      </c>
      <c r="N10" s="1101">
        <v>0</v>
      </c>
      <c r="O10" s="1101">
        <v>0</v>
      </c>
      <c r="P10" s="1101">
        <v>0</v>
      </c>
      <c r="Q10" s="1101">
        <v>0</v>
      </c>
    </row>
    <row r="11" spans="1:17" ht="15.75" thickBot="1" x14ac:dyDescent="0.3">
      <c r="A11" s="971" t="s">
        <v>763</v>
      </c>
      <c r="B11" s="969" t="s">
        <v>764</v>
      </c>
      <c r="C11" s="1100">
        <v>31257.978089035969</v>
      </c>
      <c r="D11" s="1101">
        <v>31240.951879757296</v>
      </c>
      <c r="E11" s="1101">
        <v>17.026209278669999</v>
      </c>
      <c r="F11" s="1101">
        <v>13.4502882534</v>
      </c>
      <c r="G11" s="1101">
        <v>0</v>
      </c>
      <c r="H11" s="1101">
        <v>13.4502882534</v>
      </c>
      <c r="I11" s="1101">
        <v>-7.0361935295647005</v>
      </c>
      <c r="J11" s="1101">
        <v>-6.5602206814846999</v>
      </c>
      <c r="K11" s="1101">
        <v>-0.47597284808000001</v>
      </c>
      <c r="L11" s="1101">
        <v>-13.4502882507</v>
      </c>
      <c r="M11" s="1101">
        <v>0</v>
      </c>
      <c r="N11" s="1101">
        <v>-13.4502882507</v>
      </c>
      <c r="O11" s="1101">
        <v>0</v>
      </c>
      <c r="P11" s="1101">
        <v>2977.0677545869003</v>
      </c>
      <c r="Q11" s="1101">
        <v>0</v>
      </c>
    </row>
    <row r="12" spans="1:17" ht="15.75" thickBot="1" x14ac:dyDescent="0.3">
      <c r="A12" s="971" t="s">
        <v>765</v>
      </c>
      <c r="B12" s="969" t="s">
        <v>766</v>
      </c>
      <c r="C12" s="1100">
        <v>59663.863676441739</v>
      </c>
      <c r="D12" s="1101">
        <v>59594.790796219189</v>
      </c>
      <c r="E12" s="1101">
        <v>69.072880222550012</v>
      </c>
      <c r="F12" s="1101">
        <v>24.743230293699998</v>
      </c>
      <c r="G12" s="1101">
        <v>0</v>
      </c>
      <c r="H12" s="1101">
        <v>24.743230293699998</v>
      </c>
      <c r="I12" s="1101">
        <v>-1.4035305342847</v>
      </c>
      <c r="J12" s="1101">
        <v>-0.20909071428470002</v>
      </c>
      <c r="K12" s="1101">
        <v>-1.1944398200000002</v>
      </c>
      <c r="L12" s="1101">
        <v>-1.23716151</v>
      </c>
      <c r="M12" s="1101">
        <v>0</v>
      </c>
      <c r="N12" s="1101">
        <v>-1.23716151</v>
      </c>
      <c r="O12" s="1101">
        <v>0</v>
      </c>
      <c r="P12" s="1101">
        <v>39.514334398900004</v>
      </c>
      <c r="Q12" s="1101">
        <v>21.2142270242</v>
      </c>
    </row>
    <row r="13" spans="1:17" ht="15.75" thickBot="1" x14ac:dyDescent="0.3">
      <c r="A13" s="971" t="s">
        <v>767</v>
      </c>
      <c r="B13" s="969" t="s">
        <v>768</v>
      </c>
      <c r="C13" s="1100">
        <v>74598.437944950041</v>
      </c>
      <c r="D13" s="1101">
        <v>74234.077412960251</v>
      </c>
      <c r="E13" s="1101">
        <v>364.36053198979999</v>
      </c>
      <c r="F13" s="1101">
        <v>5.2315185686200003</v>
      </c>
      <c r="G13" s="1101">
        <v>0</v>
      </c>
      <c r="H13" s="1101">
        <v>5.2315185686200003</v>
      </c>
      <c r="I13" s="1101">
        <v>-188.48043638924199</v>
      </c>
      <c r="J13" s="1101">
        <v>-136.79907258504201</v>
      </c>
      <c r="K13" s="1101">
        <v>-51.681363804200004</v>
      </c>
      <c r="L13" s="1101">
        <v>-4.5794473986200002</v>
      </c>
      <c r="M13" s="1101">
        <v>0</v>
      </c>
      <c r="N13" s="1101">
        <v>-4.5794473986200002</v>
      </c>
      <c r="O13" s="1101">
        <v>0</v>
      </c>
      <c r="P13" s="1101">
        <v>12374.300566408599</v>
      </c>
      <c r="Q13" s="1101">
        <v>0</v>
      </c>
    </row>
    <row r="14" spans="1:17" ht="15.75" thickBot="1" x14ac:dyDescent="0.3">
      <c r="A14" s="971" t="s">
        <v>769</v>
      </c>
      <c r="B14" s="969" t="s">
        <v>770</v>
      </c>
      <c r="C14" s="1100">
        <v>297139.58581379708</v>
      </c>
      <c r="D14" s="1101">
        <v>270794.18190980982</v>
      </c>
      <c r="E14" s="1101">
        <v>26345.4039039872</v>
      </c>
      <c r="F14" s="1101">
        <v>10018.641400294646</v>
      </c>
      <c r="G14" s="1101">
        <v>0</v>
      </c>
      <c r="H14" s="1101">
        <v>10018.641400294646</v>
      </c>
      <c r="I14" s="1101">
        <v>-3341.5532347516423</v>
      </c>
      <c r="J14" s="1101">
        <v>-1103.1062529279134</v>
      </c>
      <c r="K14" s="1101">
        <v>-2238.4469818237289</v>
      </c>
      <c r="L14" s="1101">
        <v>-4031.4809100392667</v>
      </c>
      <c r="M14" s="1101">
        <v>0</v>
      </c>
      <c r="N14" s="1101">
        <v>-4031.4809100392667</v>
      </c>
      <c r="O14" s="1101">
        <v>0</v>
      </c>
      <c r="P14" s="1101">
        <v>22037.341802063798</v>
      </c>
      <c r="Q14" s="1101">
        <v>845.59928930319995</v>
      </c>
    </row>
    <row r="15" spans="1:17" ht="15.75" thickBot="1" x14ac:dyDescent="0.3">
      <c r="A15" s="971" t="s">
        <v>771</v>
      </c>
      <c r="B15" s="972" t="s">
        <v>772</v>
      </c>
      <c r="C15" s="1100">
        <v>129365.199599046</v>
      </c>
      <c r="D15" s="1101">
        <v>113772.22206238359</v>
      </c>
      <c r="E15" s="1101">
        <v>15592.977536662396</v>
      </c>
      <c r="F15" s="1101">
        <v>6268.8454360876958</v>
      </c>
      <c r="G15" s="1101">
        <v>0</v>
      </c>
      <c r="H15" s="1101">
        <v>6268.8454360876958</v>
      </c>
      <c r="I15" s="1101">
        <v>-1714.0108307289993</v>
      </c>
      <c r="J15" s="1101">
        <v>-531.83743974726804</v>
      </c>
      <c r="K15" s="1101">
        <v>-1182.1733909817315</v>
      </c>
      <c r="L15" s="1101">
        <v>-2598.3319246059164</v>
      </c>
      <c r="M15" s="1101">
        <v>0</v>
      </c>
      <c r="N15" s="1101">
        <v>-2598.3319246059164</v>
      </c>
      <c r="O15" s="1101">
        <v>0</v>
      </c>
      <c r="P15" s="1101">
        <v>11770.236451877798</v>
      </c>
      <c r="Q15" s="1101">
        <v>664.25995370919998</v>
      </c>
    </row>
    <row r="16" spans="1:17" ht="15.75" thickBot="1" x14ac:dyDescent="0.3">
      <c r="A16" s="971" t="s">
        <v>773</v>
      </c>
      <c r="B16" s="969" t="s">
        <v>774</v>
      </c>
      <c r="C16" s="1100">
        <v>424758.29232049105</v>
      </c>
      <c r="D16" s="1101">
        <v>330438.42470404081</v>
      </c>
      <c r="E16" s="1101">
        <v>94319.867616450036</v>
      </c>
      <c r="F16" s="1101">
        <v>6136.8956070132926</v>
      </c>
      <c r="G16" s="1101">
        <v>0</v>
      </c>
      <c r="H16" s="1101">
        <v>6136.8956070132926</v>
      </c>
      <c r="I16" s="1101">
        <v>-1487.0078928079513</v>
      </c>
      <c r="J16" s="1101">
        <v>-313.98362103090079</v>
      </c>
      <c r="K16" s="1101">
        <v>-1173.0242717770507</v>
      </c>
      <c r="L16" s="1101">
        <v>-2916.9555528696947</v>
      </c>
      <c r="M16" s="1101">
        <v>0</v>
      </c>
      <c r="N16" s="1101">
        <v>-2916.9555528696947</v>
      </c>
      <c r="O16" s="1101">
        <v>0</v>
      </c>
      <c r="P16" s="1101">
        <v>491.42821627390003</v>
      </c>
      <c r="Q16" s="1101">
        <v>10.469067769999999</v>
      </c>
    </row>
    <row r="17" spans="1:17" ht="15.75" thickBot="1" x14ac:dyDescent="0.3">
      <c r="A17" s="973" t="s">
        <v>775</v>
      </c>
      <c r="B17" s="773" t="s">
        <v>776</v>
      </c>
      <c r="C17" s="1098">
        <v>156174.0066582447</v>
      </c>
      <c r="D17" s="1099">
        <v>154444.02846834087</v>
      </c>
      <c r="E17" s="1099">
        <v>1729.9781899038001</v>
      </c>
      <c r="F17" s="1099">
        <v>0</v>
      </c>
      <c r="G17" s="1099">
        <v>0</v>
      </c>
      <c r="H17" s="1099">
        <v>0</v>
      </c>
      <c r="I17" s="1099">
        <v>-779.45997467381767</v>
      </c>
      <c r="J17" s="1099">
        <v>-25.199054223817601</v>
      </c>
      <c r="K17" s="1099">
        <v>-754.26092045000007</v>
      </c>
      <c r="L17" s="1099">
        <v>0</v>
      </c>
      <c r="M17" s="1099">
        <v>0</v>
      </c>
      <c r="N17" s="1099">
        <v>0</v>
      </c>
      <c r="O17" s="1099">
        <v>0</v>
      </c>
      <c r="P17" s="1099">
        <v>0</v>
      </c>
      <c r="Q17" s="1099">
        <v>0</v>
      </c>
    </row>
    <row r="18" spans="1:17" ht="15.75" thickBot="1" x14ac:dyDescent="0.3">
      <c r="A18" s="971" t="s">
        <v>777</v>
      </c>
      <c r="B18" s="969" t="s">
        <v>762</v>
      </c>
      <c r="C18" s="1100">
        <v>0</v>
      </c>
      <c r="D18" s="1101">
        <v>0</v>
      </c>
      <c r="E18" s="1101">
        <v>0</v>
      </c>
      <c r="F18" s="1101">
        <v>0</v>
      </c>
      <c r="G18" s="1101">
        <v>0</v>
      </c>
      <c r="H18" s="1101">
        <v>0</v>
      </c>
      <c r="I18" s="1101">
        <v>0</v>
      </c>
      <c r="J18" s="1101">
        <v>0</v>
      </c>
      <c r="K18" s="1101">
        <v>0</v>
      </c>
      <c r="L18" s="1101">
        <v>0</v>
      </c>
      <c r="M18" s="1101">
        <v>0</v>
      </c>
      <c r="N18" s="1101">
        <v>0</v>
      </c>
      <c r="O18" s="1101">
        <v>0</v>
      </c>
      <c r="P18" s="1101">
        <v>0</v>
      </c>
      <c r="Q18" s="1101">
        <v>0</v>
      </c>
    </row>
    <row r="19" spans="1:17" ht="15.75" thickBot="1" x14ac:dyDescent="0.3">
      <c r="A19" s="971" t="s">
        <v>778</v>
      </c>
      <c r="B19" s="969" t="s">
        <v>764</v>
      </c>
      <c r="C19" s="1100">
        <v>151327.27117827875</v>
      </c>
      <c r="D19" s="1101">
        <v>151327.27117827875</v>
      </c>
      <c r="E19" s="1101">
        <v>0</v>
      </c>
      <c r="F19" s="1101">
        <v>0</v>
      </c>
      <c r="G19" s="1101">
        <v>0</v>
      </c>
      <c r="H19" s="1101">
        <v>0</v>
      </c>
      <c r="I19" s="1101">
        <v>-24.705046370211999</v>
      </c>
      <c r="J19" s="1101">
        <v>-24.705046370211999</v>
      </c>
      <c r="K19" s="1101">
        <v>0</v>
      </c>
      <c r="L19" s="1101">
        <v>0</v>
      </c>
      <c r="M19" s="1101">
        <v>0</v>
      </c>
      <c r="N19" s="1101">
        <v>0</v>
      </c>
      <c r="O19" s="1101">
        <v>0</v>
      </c>
      <c r="P19" s="1101">
        <v>0</v>
      </c>
      <c r="Q19" s="1101">
        <v>0</v>
      </c>
    </row>
    <row r="20" spans="1:17" ht="15.75" thickBot="1" x14ac:dyDescent="0.3">
      <c r="A20" s="971" t="s">
        <v>779</v>
      </c>
      <c r="B20" s="969" t="s">
        <v>766</v>
      </c>
      <c r="C20" s="1100">
        <v>0</v>
      </c>
      <c r="D20" s="1101">
        <v>0</v>
      </c>
      <c r="E20" s="1101">
        <v>0</v>
      </c>
      <c r="F20" s="1101">
        <v>0</v>
      </c>
      <c r="G20" s="1101">
        <v>0</v>
      </c>
      <c r="H20" s="1101">
        <v>0</v>
      </c>
      <c r="I20" s="1101">
        <v>0</v>
      </c>
      <c r="J20" s="1101">
        <v>0</v>
      </c>
      <c r="K20" s="1101">
        <v>0</v>
      </c>
      <c r="L20" s="1101">
        <v>0</v>
      </c>
      <c r="M20" s="1101">
        <v>0</v>
      </c>
      <c r="N20" s="1101">
        <v>0</v>
      </c>
      <c r="O20" s="1101">
        <v>0</v>
      </c>
      <c r="P20" s="1101">
        <v>0</v>
      </c>
      <c r="Q20" s="1101">
        <v>0</v>
      </c>
    </row>
    <row r="21" spans="1:17" ht="15.75" thickBot="1" x14ac:dyDescent="0.3">
      <c r="A21" s="971" t="s">
        <v>780</v>
      </c>
      <c r="B21" s="969" t="s">
        <v>768</v>
      </c>
      <c r="C21" s="1100">
        <v>96.615584580000004</v>
      </c>
      <c r="D21" s="1101">
        <v>96.615584580000004</v>
      </c>
      <c r="E21" s="1101">
        <v>0</v>
      </c>
      <c r="F21" s="1101">
        <v>0</v>
      </c>
      <c r="G21" s="1101">
        <v>0</v>
      </c>
      <c r="H21" s="1101">
        <v>0</v>
      </c>
      <c r="I21" s="1101">
        <v>-1.545849E-2</v>
      </c>
      <c r="J21" s="1101">
        <v>-1.545849E-2</v>
      </c>
      <c r="K21" s="1101">
        <v>0</v>
      </c>
      <c r="L21" s="1101">
        <v>0</v>
      </c>
      <c r="M21" s="1101">
        <v>0</v>
      </c>
      <c r="N21" s="1101">
        <v>0</v>
      </c>
      <c r="O21" s="1101">
        <v>0</v>
      </c>
      <c r="P21" s="1101">
        <v>0</v>
      </c>
      <c r="Q21" s="1101">
        <v>0</v>
      </c>
    </row>
    <row r="22" spans="1:17" ht="15.75" thickBot="1" x14ac:dyDescent="0.3">
      <c r="A22" s="971" t="s">
        <v>781</v>
      </c>
      <c r="B22" s="969" t="s">
        <v>770</v>
      </c>
      <c r="C22" s="1100">
        <v>4750.1198953859357</v>
      </c>
      <c r="D22" s="1101">
        <v>3020.1417054821359</v>
      </c>
      <c r="E22" s="1101">
        <v>1729.9781899038001</v>
      </c>
      <c r="F22" s="1101">
        <v>0</v>
      </c>
      <c r="G22" s="1101">
        <v>0</v>
      </c>
      <c r="H22" s="1101">
        <v>0</v>
      </c>
      <c r="I22" s="1101">
        <v>-754.73946980970004</v>
      </c>
      <c r="J22" s="1101">
        <v>-0.47854935969999995</v>
      </c>
      <c r="K22" s="1101">
        <v>-754.26092045000007</v>
      </c>
      <c r="L22" s="1101">
        <v>0</v>
      </c>
      <c r="M22" s="1101">
        <v>0</v>
      </c>
      <c r="N22" s="1101">
        <v>0</v>
      </c>
      <c r="O22" s="1101">
        <v>0</v>
      </c>
      <c r="P22" s="1101">
        <v>0</v>
      </c>
      <c r="Q22" s="1101">
        <v>0</v>
      </c>
    </row>
    <row r="23" spans="1:17" ht="15.75" thickBot="1" x14ac:dyDescent="0.3">
      <c r="A23" s="973" t="s">
        <v>782</v>
      </c>
      <c r="B23" s="773" t="s">
        <v>539</v>
      </c>
      <c r="C23" s="1098">
        <v>360023.29212395044</v>
      </c>
      <c r="D23" s="1099">
        <v>343686.37759864086</v>
      </c>
      <c r="E23" s="1099">
        <v>16336.914525309528</v>
      </c>
      <c r="F23" s="1099">
        <v>991.29730039999993</v>
      </c>
      <c r="G23" s="1099">
        <v>0</v>
      </c>
      <c r="H23" s="1099">
        <v>991.29730039999993</v>
      </c>
      <c r="I23" s="1099">
        <v>399.12148136831951</v>
      </c>
      <c r="J23" s="1099">
        <v>210.91923051201951</v>
      </c>
      <c r="K23" s="1099">
        <v>188.2022508563</v>
      </c>
      <c r="L23" s="1099">
        <v>199.38845544</v>
      </c>
      <c r="M23" s="1099">
        <v>0</v>
      </c>
      <c r="N23" s="1099">
        <v>199.38845544</v>
      </c>
      <c r="O23" s="1099">
        <v>0</v>
      </c>
      <c r="P23" s="1099">
        <v>11125.124937229999</v>
      </c>
      <c r="Q23" s="1099">
        <v>19.180263419999999</v>
      </c>
    </row>
    <row r="24" spans="1:17" ht="15.75" thickBot="1" x14ac:dyDescent="0.3">
      <c r="A24" s="971" t="s">
        <v>783</v>
      </c>
      <c r="B24" s="969" t="s">
        <v>762</v>
      </c>
      <c r="C24" s="1100">
        <v>8.1989999999999998</v>
      </c>
      <c r="D24" s="1101">
        <v>8.1989999999999998</v>
      </c>
      <c r="E24" s="1101">
        <v>0</v>
      </c>
      <c r="F24" s="1101">
        <v>0</v>
      </c>
      <c r="G24" s="1101">
        <v>0</v>
      </c>
      <c r="H24" s="1101">
        <v>0</v>
      </c>
      <c r="I24" s="1101">
        <v>0</v>
      </c>
      <c r="J24" s="1101">
        <v>0</v>
      </c>
      <c r="K24" s="1101">
        <v>0</v>
      </c>
      <c r="L24" s="1101">
        <v>0</v>
      </c>
      <c r="M24" s="1101">
        <v>0</v>
      </c>
      <c r="N24" s="1101">
        <v>0</v>
      </c>
      <c r="O24" s="1101">
        <v>0</v>
      </c>
      <c r="P24" s="1101">
        <v>0</v>
      </c>
      <c r="Q24" s="1101">
        <v>0</v>
      </c>
    </row>
    <row r="25" spans="1:17" ht="15.75" thickBot="1" x14ac:dyDescent="0.3">
      <c r="A25" s="971" t="s">
        <v>784</v>
      </c>
      <c r="B25" s="969" t="s">
        <v>764</v>
      </c>
      <c r="C25" s="1100">
        <v>26783.477052371702</v>
      </c>
      <c r="D25" s="1101">
        <v>26777.971429921701</v>
      </c>
      <c r="E25" s="1101">
        <v>5.5056224500000006</v>
      </c>
      <c r="F25" s="1101">
        <v>0</v>
      </c>
      <c r="G25" s="1101">
        <v>0</v>
      </c>
      <c r="H25" s="1101">
        <v>0</v>
      </c>
      <c r="I25" s="1101">
        <v>6.6776374375999996</v>
      </c>
      <c r="J25" s="1101">
        <v>6.6029228675999994</v>
      </c>
      <c r="K25" s="1101">
        <v>7.4714570000000008E-2</v>
      </c>
      <c r="L25" s="1101">
        <v>0</v>
      </c>
      <c r="M25" s="1101">
        <v>0</v>
      </c>
      <c r="N25" s="1101">
        <v>0</v>
      </c>
      <c r="O25" s="1101">
        <v>0</v>
      </c>
      <c r="P25" s="1101">
        <v>1726.16854887</v>
      </c>
      <c r="Q25" s="1101">
        <v>0</v>
      </c>
    </row>
    <row r="26" spans="1:17" ht="15.75" thickBot="1" x14ac:dyDescent="0.3">
      <c r="A26" s="971" t="s">
        <v>785</v>
      </c>
      <c r="B26" s="969" t="s">
        <v>766</v>
      </c>
      <c r="C26" s="1100">
        <v>15473.0392093555</v>
      </c>
      <c r="D26" s="1101">
        <v>15426.800136285499</v>
      </c>
      <c r="E26" s="1101">
        <v>46.239073070000003</v>
      </c>
      <c r="F26" s="1101">
        <v>0</v>
      </c>
      <c r="G26" s="1101">
        <v>0</v>
      </c>
      <c r="H26" s="1101">
        <v>0</v>
      </c>
      <c r="I26" s="1101">
        <v>4.55731921E-2</v>
      </c>
      <c r="J26" s="1101">
        <v>4.55731921E-2</v>
      </c>
      <c r="K26" s="1101">
        <v>0</v>
      </c>
      <c r="L26" s="1101">
        <v>0</v>
      </c>
      <c r="M26" s="1101">
        <v>0</v>
      </c>
      <c r="N26" s="1101">
        <v>0</v>
      </c>
      <c r="O26" s="1101">
        <v>0</v>
      </c>
      <c r="P26" s="1101">
        <v>3.5667749999999998</v>
      </c>
      <c r="Q26" s="1101">
        <v>0</v>
      </c>
    </row>
    <row r="27" spans="1:17" ht="15.75" thickBot="1" x14ac:dyDescent="0.3">
      <c r="A27" s="971" t="s">
        <v>786</v>
      </c>
      <c r="B27" s="969" t="s">
        <v>768</v>
      </c>
      <c r="C27" s="1100">
        <v>23714.988471604498</v>
      </c>
      <c r="D27" s="1101">
        <v>23453.0379043336</v>
      </c>
      <c r="E27" s="1101">
        <v>261.95056727090002</v>
      </c>
      <c r="F27" s="1101">
        <v>0</v>
      </c>
      <c r="G27" s="1101">
        <v>0</v>
      </c>
      <c r="H27" s="1101">
        <v>0</v>
      </c>
      <c r="I27" s="1101">
        <v>13.351758629999999</v>
      </c>
      <c r="J27" s="1101">
        <v>13.242458279999999</v>
      </c>
      <c r="K27" s="1101">
        <v>0.10930035</v>
      </c>
      <c r="L27" s="1101">
        <v>0</v>
      </c>
      <c r="M27" s="1101">
        <v>0</v>
      </c>
      <c r="N27" s="1101">
        <v>0</v>
      </c>
      <c r="O27" s="1101">
        <v>0</v>
      </c>
      <c r="P27" s="1101">
        <v>3986.59966467</v>
      </c>
      <c r="Q27" s="1101">
        <v>0</v>
      </c>
    </row>
    <row r="28" spans="1:17" ht="15.75" thickBot="1" x14ac:dyDescent="0.3">
      <c r="A28" s="971" t="s">
        <v>787</v>
      </c>
      <c r="B28" s="969" t="s">
        <v>770</v>
      </c>
      <c r="C28" s="1100">
        <v>260185.60004902876</v>
      </c>
      <c r="D28" s="1101">
        <v>248137.65115498009</v>
      </c>
      <c r="E28" s="1101">
        <v>12047.94889404863</v>
      </c>
      <c r="F28" s="1101">
        <v>921.58763990000011</v>
      </c>
      <c r="G28" s="1101">
        <v>0</v>
      </c>
      <c r="H28" s="1101">
        <v>921.58763990000011</v>
      </c>
      <c r="I28" s="1101">
        <v>307.79838505861954</v>
      </c>
      <c r="J28" s="1101">
        <v>162.48564115231954</v>
      </c>
      <c r="K28" s="1101">
        <v>145.3127439063</v>
      </c>
      <c r="L28" s="1101">
        <v>176.97513007999999</v>
      </c>
      <c r="M28" s="1101">
        <v>0</v>
      </c>
      <c r="N28" s="1101">
        <v>176.97513007999999</v>
      </c>
      <c r="O28" s="1101">
        <v>0</v>
      </c>
      <c r="P28" s="1101">
        <v>5365.9608654200001</v>
      </c>
      <c r="Q28" s="1101">
        <v>19.070595879999999</v>
      </c>
    </row>
    <row r="29" spans="1:17" ht="15.75" thickBot="1" x14ac:dyDescent="0.3">
      <c r="A29" s="971" t="s">
        <v>788</v>
      </c>
      <c r="B29" s="969" t="s">
        <v>774</v>
      </c>
      <c r="C29" s="1100">
        <v>33857.988341590004</v>
      </c>
      <c r="D29" s="1101">
        <v>29882.717973119998</v>
      </c>
      <c r="E29" s="1101">
        <v>3975.2703684700004</v>
      </c>
      <c r="F29" s="1101">
        <v>69.709660499999998</v>
      </c>
      <c r="G29" s="1101">
        <v>0</v>
      </c>
      <c r="H29" s="1101">
        <v>69.709660499999998</v>
      </c>
      <c r="I29" s="1101">
        <v>71.248127049999979</v>
      </c>
      <c r="J29" s="1101">
        <v>28.542635019999974</v>
      </c>
      <c r="K29" s="1101">
        <v>42.705492029999995</v>
      </c>
      <c r="L29" s="1101">
        <v>22.413325359999998</v>
      </c>
      <c r="M29" s="1101">
        <v>0</v>
      </c>
      <c r="N29" s="1101">
        <v>22.413325359999998</v>
      </c>
      <c r="O29" s="1101">
        <v>0</v>
      </c>
      <c r="P29" s="1101">
        <v>42.829083270000005</v>
      </c>
      <c r="Q29" s="1101">
        <v>0.10966753999999999</v>
      </c>
    </row>
    <row r="30" spans="1:17" ht="15.75" thickBot="1" x14ac:dyDescent="0.3">
      <c r="A30" s="974" t="s">
        <v>789</v>
      </c>
      <c r="B30" s="781" t="s">
        <v>42</v>
      </c>
      <c r="C30" s="1099">
        <v>1798066.6343213492</v>
      </c>
      <c r="D30" s="1102">
        <v>1658883.8545372775</v>
      </c>
      <c r="E30" s="1102">
        <v>139182.77978407161</v>
      </c>
      <c r="F30" s="1099">
        <v>17190.259344823658</v>
      </c>
      <c r="G30" s="1102">
        <v>0</v>
      </c>
      <c r="H30" s="1102">
        <v>17190.259344823658</v>
      </c>
      <c r="I30" s="1099">
        <v>-5405.8239095781828</v>
      </c>
      <c r="J30" s="1099">
        <v>-1374.9422099114236</v>
      </c>
      <c r="K30" s="1099">
        <v>-4030.8816996667606</v>
      </c>
      <c r="L30" s="1099">
        <v>-6768.3149046282806</v>
      </c>
      <c r="M30" s="1099">
        <v>0</v>
      </c>
      <c r="N30" s="1099">
        <v>-6768.3149046282806</v>
      </c>
      <c r="O30" s="1099">
        <v>0</v>
      </c>
      <c r="P30" s="1099">
        <v>49044.777610962105</v>
      </c>
      <c r="Q30" s="1099">
        <v>896.46284751739995</v>
      </c>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80" fitToHeight="0" orientation="landscape" r:id="rId1"/>
  <headerFooter>
    <oddHeader>&amp;CCS
Příloha 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G44"/>
  <sheetViews>
    <sheetView showGridLines="0" view="pageLayout" topLeftCell="A13" zoomScale="115" zoomScaleNormal="120" zoomScalePageLayoutView="115" workbookViewId="0">
      <selection activeCell="G15" sqref="G15"/>
    </sheetView>
  </sheetViews>
  <sheetFormatPr defaultColWidth="9.140625" defaultRowHeight="15" x14ac:dyDescent="0.25"/>
  <cols>
    <col min="1" max="1" width="1" style="41" customWidth="1"/>
    <col min="2" max="2" width="7.85546875" style="41" customWidth="1"/>
    <col min="3" max="3" width="64.42578125" style="41" customWidth="1"/>
    <col min="4" max="4" width="13.85546875" style="41" customWidth="1"/>
    <col min="5" max="5" width="14.140625" style="41" customWidth="1"/>
    <col min="6" max="6" width="16.5703125" style="41" customWidth="1"/>
    <col min="7" max="7" width="9.140625" style="41" customWidth="1"/>
    <col min="8" max="16384" width="9.140625" style="41"/>
  </cols>
  <sheetData>
    <row r="1" spans="1:6" x14ac:dyDescent="0.25">
      <c r="A1" s="40"/>
      <c r="B1" s="40"/>
      <c r="C1" s="40"/>
      <c r="D1" s="40"/>
      <c r="E1" s="40"/>
      <c r="F1" s="40"/>
    </row>
    <row r="2" spans="1:6" x14ac:dyDescent="0.25">
      <c r="A2" s="40"/>
      <c r="B2" s="50" t="s">
        <v>3</v>
      </c>
    </row>
    <row r="3" spans="1:6" x14ac:dyDescent="0.25">
      <c r="A3" s="40"/>
    </row>
    <row r="4" spans="1:6" x14ac:dyDescent="0.25">
      <c r="A4" s="40"/>
      <c r="D4" s="1055" t="s">
        <v>2079</v>
      </c>
      <c r="E4" s="1055" t="s">
        <v>2080</v>
      </c>
    </row>
    <row r="5" spans="1:6" ht="45" x14ac:dyDescent="0.25">
      <c r="A5" s="40"/>
      <c r="B5" s="1138" t="s">
        <v>2078</v>
      </c>
      <c r="C5" s="1139"/>
      <c r="D5" s="1137" t="s">
        <v>4</v>
      </c>
      <c r="E5" s="1137"/>
      <c r="F5" s="36" t="s">
        <v>5</v>
      </c>
    </row>
    <row r="6" spans="1:6" x14ac:dyDescent="0.25">
      <c r="A6" s="40"/>
      <c r="B6" s="1138"/>
      <c r="C6" s="1139"/>
      <c r="D6" s="36" t="s">
        <v>6</v>
      </c>
      <c r="E6" s="36" t="s">
        <v>7</v>
      </c>
      <c r="F6" s="36" t="s">
        <v>8</v>
      </c>
    </row>
    <row r="7" spans="1:6" x14ac:dyDescent="0.25">
      <c r="A7" s="40"/>
      <c r="B7" s="1140"/>
      <c r="C7" s="1141"/>
      <c r="D7" s="36" t="s">
        <v>9</v>
      </c>
      <c r="E7" s="36" t="s">
        <v>10</v>
      </c>
      <c r="F7" s="36" t="s">
        <v>9</v>
      </c>
    </row>
    <row r="8" spans="1:6" x14ac:dyDescent="0.25">
      <c r="A8" s="40"/>
      <c r="B8" s="36">
        <v>1</v>
      </c>
      <c r="C8" s="37" t="s">
        <v>11</v>
      </c>
      <c r="D8" s="1056">
        <v>431447.95680455863</v>
      </c>
      <c r="E8" s="1056">
        <v>430525.03941664507</v>
      </c>
      <c r="F8" s="1056">
        <v>34515.836544364691</v>
      </c>
    </row>
    <row r="9" spans="1:6" x14ac:dyDescent="0.25">
      <c r="A9" s="40"/>
      <c r="B9" s="36">
        <v>2</v>
      </c>
      <c r="C9" s="42" t="s">
        <v>12</v>
      </c>
      <c r="D9" s="1057">
        <v>74752.987901121887</v>
      </c>
      <c r="E9" s="1056">
        <v>72749.942452505333</v>
      </c>
      <c r="F9" s="1057">
        <v>5980.2390320897512</v>
      </c>
    </row>
    <row r="10" spans="1:6" x14ac:dyDescent="0.25">
      <c r="A10" s="40"/>
      <c r="B10" s="36">
        <v>3</v>
      </c>
      <c r="C10" s="42" t="s">
        <v>123</v>
      </c>
      <c r="D10" s="1057"/>
      <c r="E10" s="1056">
        <v>0</v>
      </c>
      <c r="F10" s="1057">
        <v>0</v>
      </c>
    </row>
    <row r="11" spans="1:6" x14ac:dyDescent="0.25">
      <c r="A11" s="40"/>
      <c r="B11" s="36">
        <v>4</v>
      </c>
      <c r="C11" s="42" t="s">
        <v>13</v>
      </c>
      <c r="D11" s="37"/>
      <c r="E11" s="1056">
        <v>0</v>
      </c>
      <c r="F11" s="1056">
        <v>0</v>
      </c>
    </row>
    <row r="12" spans="1:6" x14ac:dyDescent="0.25">
      <c r="A12" s="40"/>
      <c r="B12" s="36" t="s">
        <v>14</v>
      </c>
      <c r="C12" s="42" t="s">
        <v>15</v>
      </c>
      <c r="D12" s="37"/>
      <c r="E12" s="1056">
        <v>0</v>
      </c>
      <c r="F12" s="1056">
        <v>0</v>
      </c>
    </row>
    <row r="13" spans="1:6" x14ac:dyDescent="0.25">
      <c r="A13" s="40"/>
      <c r="B13" s="36">
        <v>5</v>
      </c>
      <c r="C13" s="42" t="s">
        <v>124</v>
      </c>
      <c r="D13" s="1056">
        <v>356694.96890343673</v>
      </c>
      <c r="E13" s="1056">
        <v>357775.09696413972</v>
      </c>
      <c r="F13" s="1056">
        <v>28535.597512274941</v>
      </c>
    </row>
    <row r="14" spans="1:6" x14ac:dyDescent="0.25">
      <c r="A14" s="40"/>
      <c r="B14" s="36">
        <v>6</v>
      </c>
      <c r="C14" s="37" t="s">
        <v>16</v>
      </c>
      <c r="D14" s="1057">
        <v>13392.94790225</v>
      </c>
      <c r="E14" s="1056">
        <v>14453.139106125</v>
      </c>
      <c r="F14" s="1057">
        <v>1071.43583218</v>
      </c>
    </row>
    <row r="15" spans="1:6" x14ac:dyDescent="0.25">
      <c r="A15" s="40"/>
      <c r="B15" s="36">
        <v>7</v>
      </c>
      <c r="C15" s="42" t="s">
        <v>12</v>
      </c>
      <c r="D15" s="37"/>
      <c r="E15" s="1056">
        <v>0</v>
      </c>
      <c r="F15" s="1056">
        <v>0</v>
      </c>
    </row>
    <row r="16" spans="1:6" x14ac:dyDescent="0.25">
      <c r="A16" s="40"/>
      <c r="B16" s="36">
        <v>8</v>
      </c>
      <c r="C16" s="42" t="s">
        <v>17</v>
      </c>
      <c r="D16" s="37"/>
      <c r="E16" s="1056">
        <v>0</v>
      </c>
      <c r="F16" s="1056">
        <v>0</v>
      </c>
    </row>
    <row r="17" spans="1:7" x14ac:dyDescent="0.25">
      <c r="A17" s="40"/>
      <c r="B17" s="36" t="s">
        <v>18</v>
      </c>
      <c r="C17" s="42" t="s">
        <v>19</v>
      </c>
      <c r="D17" s="37"/>
      <c r="E17" s="1056">
        <v>0</v>
      </c>
      <c r="F17" s="1056">
        <v>0</v>
      </c>
      <c r="G17" s="43"/>
    </row>
    <row r="18" spans="1:7" x14ac:dyDescent="0.25">
      <c r="A18" s="40"/>
      <c r="B18" s="36" t="s">
        <v>20</v>
      </c>
      <c r="C18" s="42" t="s">
        <v>21</v>
      </c>
      <c r="D18" s="1056">
        <v>3114.14578725</v>
      </c>
      <c r="E18" s="1056">
        <v>3169.0402991249998</v>
      </c>
      <c r="F18" s="1056">
        <v>249.13166298000002</v>
      </c>
    </row>
    <row r="19" spans="1:7" x14ac:dyDescent="0.25">
      <c r="A19" s="40"/>
      <c r="B19" s="36">
        <v>9</v>
      </c>
      <c r="C19" s="42" t="s">
        <v>22</v>
      </c>
      <c r="D19" s="1056">
        <v>10278.802115</v>
      </c>
      <c r="E19" s="1056">
        <v>11284.098807</v>
      </c>
      <c r="F19" s="1056">
        <v>822.30416920000005</v>
      </c>
    </row>
    <row r="20" spans="1:7" x14ac:dyDescent="0.25">
      <c r="A20" s="40"/>
      <c r="B20" s="36">
        <v>10</v>
      </c>
      <c r="C20" s="47" t="s">
        <v>23</v>
      </c>
      <c r="D20" s="44"/>
      <c r="E20" s="1056">
        <v>0</v>
      </c>
      <c r="F20" s="1058">
        <v>0</v>
      </c>
    </row>
    <row r="21" spans="1:7" x14ac:dyDescent="0.25">
      <c r="A21" s="40"/>
      <c r="B21" s="36">
        <v>11</v>
      </c>
      <c r="C21" s="47" t="s">
        <v>23</v>
      </c>
      <c r="D21" s="44"/>
      <c r="E21" s="1056">
        <v>0</v>
      </c>
      <c r="F21" s="1058">
        <v>0</v>
      </c>
    </row>
    <row r="22" spans="1:7" x14ac:dyDescent="0.25">
      <c r="A22" s="40"/>
      <c r="B22" s="36">
        <v>12</v>
      </c>
      <c r="C22" s="47" t="s">
        <v>23</v>
      </c>
      <c r="D22" s="44"/>
      <c r="E22" s="1056">
        <v>0</v>
      </c>
      <c r="F22" s="1058">
        <v>0</v>
      </c>
    </row>
    <row r="23" spans="1:7" x14ac:dyDescent="0.25">
      <c r="A23" s="40"/>
      <c r="B23" s="36">
        <v>13</v>
      </c>
      <c r="C23" s="47" t="s">
        <v>23</v>
      </c>
      <c r="D23" s="44"/>
      <c r="E23" s="1056">
        <v>0</v>
      </c>
      <c r="F23" s="1058">
        <v>0</v>
      </c>
    </row>
    <row r="24" spans="1:7" x14ac:dyDescent="0.25">
      <c r="A24" s="40"/>
      <c r="B24" s="36">
        <v>14</v>
      </c>
      <c r="C24" s="47" t="s">
        <v>23</v>
      </c>
      <c r="D24" s="44"/>
      <c r="E24" s="1056">
        <v>0</v>
      </c>
      <c r="F24" s="1058">
        <v>0</v>
      </c>
    </row>
    <row r="25" spans="1:7" x14ac:dyDescent="0.25">
      <c r="A25" s="40"/>
      <c r="B25" s="36">
        <v>15</v>
      </c>
      <c r="C25" s="37" t="s">
        <v>24</v>
      </c>
      <c r="D25" s="1057">
        <v>0</v>
      </c>
      <c r="E25" s="1056">
        <v>0</v>
      </c>
      <c r="F25" s="1057">
        <v>0</v>
      </c>
    </row>
    <row r="26" spans="1:7" ht="15" customHeight="1" x14ac:dyDescent="0.25">
      <c r="A26" s="40"/>
      <c r="B26" s="36">
        <v>16</v>
      </c>
      <c r="C26" s="37" t="s">
        <v>25</v>
      </c>
      <c r="D26" s="915">
        <v>0</v>
      </c>
      <c r="E26" s="1056">
        <v>0</v>
      </c>
      <c r="F26" s="1057">
        <v>0</v>
      </c>
    </row>
    <row r="27" spans="1:7" x14ac:dyDescent="0.25">
      <c r="A27" s="40"/>
      <c r="B27" s="36">
        <v>17</v>
      </c>
      <c r="C27" s="42" t="s">
        <v>26</v>
      </c>
      <c r="D27" s="37"/>
      <c r="E27" s="1056">
        <v>0</v>
      </c>
      <c r="F27" s="1056">
        <v>0</v>
      </c>
    </row>
    <row r="28" spans="1:7" x14ac:dyDescent="0.25">
      <c r="A28" s="40"/>
      <c r="B28" s="36">
        <v>18</v>
      </c>
      <c r="C28" s="42" t="s">
        <v>27</v>
      </c>
      <c r="D28" s="37"/>
      <c r="E28" s="1056">
        <v>0</v>
      </c>
      <c r="F28" s="1056">
        <v>0</v>
      </c>
    </row>
    <row r="29" spans="1:7" x14ac:dyDescent="0.25">
      <c r="A29" s="40"/>
      <c r="B29" s="36">
        <v>19</v>
      </c>
      <c r="C29" s="42" t="s">
        <v>28</v>
      </c>
      <c r="D29" s="37"/>
      <c r="E29" s="1056">
        <v>0</v>
      </c>
      <c r="F29" s="1056">
        <v>0</v>
      </c>
    </row>
    <row r="30" spans="1:7" x14ac:dyDescent="0.25">
      <c r="A30" s="40"/>
      <c r="B30" s="36" t="s">
        <v>29</v>
      </c>
      <c r="C30" s="42" t="s">
        <v>30</v>
      </c>
      <c r="D30" s="37"/>
      <c r="E30" s="1056">
        <v>0</v>
      </c>
      <c r="F30" s="1056">
        <v>0</v>
      </c>
    </row>
    <row r="31" spans="1:7" x14ac:dyDescent="0.25">
      <c r="A31" s="40"/>
      <c r="B31" s="36">
        <v>20</v>
      </c>
      <c r="C31" s="37" t="s">
        <v>31</v>
      </c>
      <c r="D31" s="1057">
        <v>59312.813925000002</v>
      </c>
      <c r="E31" s="1056">
        <v>61987.841537499997</v>
      </c>
      <c r="F31" s="1057">
        <v>4745.025114</v>
      </c>
    </row>
    <row r="32" spans="1:7" x14ac:dyDescent="0.25">
      <c r="A32" s="40"/>
      <c r="B32" s="36">
        <v>21</v>
      </c>
      <c r="C32" s="42" t="s">
        <v>12</v>
      </c>
      <c r="D32" s="1056">
        <v>59312.813925000002</v>
      </c>
      <c r="E32" s="1056">
        <v>61987.841537499997</v>
      </c>
      <c r="F32" s="1056">
        <v>4745.025114</v>
      </c>
    </row>
    <row r="33" spans="1:6" x14ac:dyDescent="0.25">
      <c r="A33" s="40"/>
      <c r="B33" s="36">
        <v>22</v>
      </c>
      <c r="C33" s="42" t="s">
        <v>32</v>
      </c>
      <c r="D33" s="37"/>
      <c r="E33" s="1056">
        <v>0</v>
      </c>
      <c r="F33" s="1056">
        <v>0</v>
      </c>
    </row>
    <row r="34" spans="1:6" x14ac:dyDescent="0.25">
      <c r="A34" s="40"/>
      <c r="B34" s="36" t="s">
        <v>33</v>
      </c>
      <c r="C34" s="37" t="s">
        <v>34</v>
      </c>
      <c r="D34" s="37"/>
      <c r="E34" s="1056">
        <v>0</v>
      </c>
      <c r="F34" s="1056">
        <v>0</v>
      </c>
    </row>
    <row r="35" spans="1:6" x14ac:dyDescent="0.25">
      <c r="A35" s="40"/>
      <c r="B35" s="36">
        <v>23</v>
      </c>
      <c r="C35" s="37" t="s">
        <v>35</v>
      </c>
      <c r="D35" s="1059">
        <v>50757.283931904734</v>
      </c>
      <c r="E35" s="1056">
        <v>50757.283931904734</v>
      </c>
      <c r="F35" s="1059">
        <v>4060.582714552379</v>
      </c>
    </row>
    <row r="36" spans="1:6" x14ac:dyDescent="0.25">
      <c r="A36" s="40"/>
      <c r="B36" s="36" t="s">
        <v>36</v>
      </c>
      <c r="C36" s="37" t="s">
        <v>37</v>
      </c>
      <c r="D36" s="1056">
        <v>0</v>
      </c>
      <c r="E36" s="1056">
        <v>0</v>
      </c>
      <c r="F36" s="1056">
        <v>0</v>
      </c>
    </row>
    <row r="37" spans="1:6" x14ac:dyDescent="0.25">
      <c r="A37" s="40"/>
      <c r="B37" s="36" t="s">
        <v>38</v>
      </c>
      <c r="C37" s="37" t="s">
        <v>12</v>
      </c>
      <c r="D37" s="1056">
        <v>2155.7014741113626</v>
      </c>
      <c r="E37" s="1056">
        <v>2155.7014741113626</v>
      </c>
      <c r="F37" s="1056">
        <v>172.45611792890901</v>
      </c>
    </row>
    <row r="38" spans="1:6" x14ac:dyDescent="0.25">
      <c r="A38" s="40"/>
      <c r="B38" s="36" t="s">
        <v>39</v>
      </c>
      <c r="C38" s="37" t="s">
        <v>40</v>
      </c>
      <c r="D38" s="1056">
        <v>48601.582457793374</v>
      </c>
      <c r="E38" s="1056">
        <v>48601.582457793374</v>
      </c>
      <c r="F38" s="1056">
        <v>3888.12659662347</v>
      </c>
    </row>
    <row r="39" spans="1:6" ht="30" x14ac:dyDescent="0.25">
      <c r="A39" s="40"/>
      <c r="B39" s="36">
        <v>24</v>
      </c>
      <c r="C39" s="37" t="s">
        <v>41</v>
      </c>
      <c r="D39" s="1057">
        <v>5892.786156316628</v>
      </c>
      <c r="E39" s="1056">
        <v>6883.7477595444707</v>
      </c>
      <c r="F39" s="1057">
        <v>471.42289250533025</v>
      </c>
    </row>
    <row r="40" spans="1:6" x14ac:dyDescent="0.25">
      <c r="A40" s="40"/>
      <c r="B40" s="36">
        <v>25</v>
      </c>
      <c r="C40" s="47" t="s">
        <v>23</v>
      </c>
      <c r="D40" s="44"/>
      <c r="E40" s="1056">
        <v>0</v>
      </c>
      <c r="F40" s="1058">
        <v>0</v>
      </c>
    </row>
    <row r="41" spans="1:6" x14ac:dyDescent="0.25">
      <c r="A41" s="40"/>
      <c r="B41" s="36">
        <v>26</v>
      </c>
      <c r="C41" s="47" t="s">
        <v>23</v>
      </c>
      <c r="D41" s="44"/>
      <c r="E41" s="1056">
        <v>0</v>
      </c>
      <c r="F41" s="1058">
        <v>0</v>
      </c>
    </row>
    <row r="42" spans="1:6" x14ac:dyDescent="0.25">
      <c r="A42" s="40"/>
      <c r="B42" s="36">
        <v>27</v>
      </c>
      <c r="C42" s="47" t="s">
        <v>23</v>
      </c>
      <c r="D42" s="44"/>
      <c r="E42" s="1056">
        <v>0</v>
      </c>
      <c r="F42" s="1058">
        <v>0</v>
      </c>
    </row>
    <row r="43" spans="1:6" x14ac:dyDescent="0.25">
      <c r="A43" s="40"/>
      <c r="B43" s="36">
        <v>28</v>
      </c>
      <c r="C43" s="47" t="s">
        <v>23</v>
      </c>
      <c r="D43" s="44"/>
      <c r="E43" s="1056">
        <v>0</v>
      </c>
      <c r="F43" s="1058">
        <v>0</v>
      </c>
    </row>
    <row r="44" spans="1:6" x14ac:dyDescent="0.25">
      <c r="A44" s="40"/>
      <c r="B44" s="45">
        <v>29</v>
      </c>
      <c r="C44" s="46" t="s">
        <v>42</v>
      </c>
      <c r="D44" s="1060">
        <v>560803.78872002999</v>
      </c>
      <c r="E44" s="1056">
        <v>564607.05175171932</v>
      </c>
      <c r="F44" s="1060">
        <v>44864.303097602402</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92D050"/>
    <pageSetUpPr fitToPage="1"/>
  </sheetPr>
  <dimension ref="B2:I9"/>
  <sheetViews>
    <sheetView showGridLines="0" view="pageLayout" zoomScaleNormal="100" workbookViewId="0">
      <selection activeCell="I11" sqref="I11"/>
    </sheetView>
  </sheetViews>
  <sheetFormatPr defaultRowHeight="15" x14ac:dyDescent="0.25"/>
  <cols>
    <col min="1" max="1" width="7.140625" customWidth="1"/>
    <col min="2" max="2" width="6.140625" customWidth="1"/>
    <col min="3" max="3" width="27" customWidth="1"/>
    <col min="4" max="4" width="18.5703125" bestFit="1" customWidth="1"/>
    <col min="5" max="5" width="10.5703125" customWidth="1"/>
    <col min="6" max="6" width="21.85546875" customWidth="1"/>
    <col min="7" max="7" width="13.140625" customWidth="1"/>
    <col min="8" max="8" width="11.42578125" customWidth="1"/>
    <col min="9" max="9" width="10.85546875" customWidth="1"/>
  </cols>
  <sheetData>
    <row r="2" spans="2:9" ht="18.75" x14ac:dyDescent="0.25">
      <c r="B2" s="738" t="s">
        <v>724</v>
      </c>
    </row>
    <row r="3" spans="2:9" x14ac:dyDescent="0.25">
      <c r="B3" s="276"/>
    </row>
    <row r="4" spans="2:9" x14ac:dyDescent="0.25">
      <c r="B4" s="276"/>
      <c r="D4" s="277" t="s">
        <v>6</v>
      </c>
      <c r="E4" s="277" t="s">
        <v>7</v>
      </c>
      <c r="F4" s="277" t="s">
        <v>8</v>
      </c>
      <c r="G4" s="277" t="s">
        <v>43</v>
      </c>
      <c r="H4" s="277" t="s">
        <v>44</v>
      </c>
      <c r="I4" s="277" t="s">
        <v>166</v>
      </c>
    </row>
    <row r="5" spans="2:9" x14ac:dyDescent="0.25">
      <c r="D5" s="1285" t="s">
        <v>790</v>
      </c>
      <c r="E5" s="1285"/>
      <c r="F5" s="1285"/>
      <c r="G5" s="1285"/>
      <c r="H5" s="1285"/>
      <c r="I5" s="1285"/>
    </row>
    <row r="6" spans="2:9" ht="42" customHeight="1" x14ac:dyDescent="0.25">
      <c r="D6" s="55" t="s">
        <v>791</v>
      </c>
      <c r="E6" s="55" t="s">
        <v>792</v>
      </c>
      <c r="F6" s="55" t="s">
        <v>793</v>
      </c>
      <c r="G6" s="55" t="s">
        <v>794</v>
      </c>
      <c r="H6" s="55" t="s">
        <v>795</v>
      </c>
      <c r="I6" s="55" t="s">
        <v>42</v>
      </c>
    </row>
    <row r="7" spans="2:9" x14ac:dyDescent="0.25">
      <c r="B7" s="181">
        <v>1</v>
      </c>
      <c r="C7" s="278" t="s">
        <v>761</v>
      </c>
      <c r="D7" s="1006">
        <v>101941.1</v>
      </c>
      <c r="E7" s="1006">
        <v>435775.4</v>
      </c>
      <c r="F7" s="1006">
        <v>144565.25</v>
      </c>
      <c r="G7" s="1006">
        <v>550151.17000000004</v>
      </c>
      <c r="H7" s="1006">
        <v>6183.31</v>
      </c>
      <c r="I7" s="1006">
        <v>1238616.23</v>
      </c>
    </row>
    <row r="8" spans="2:9" x14ac:dyDescent="0.25">
      <c r="B8" s="181">
        <v>2</v>
      </c>
      <c r="C8" s="278" t="s">
        <v>776</v>
      </c>
      <c r="D8" s="1006"/>
      <c r="E8" s="1006">
        <v>18771.240000000002</v>
      </c>
      <c r="F8" s="1006">
        <v>65171.02</v>
      </c>
      <c r="G8" s="1006">
        <v>71333.744000000006</v>
      </c>
      <c r="H8" s="1006"/>
      <c r="I8" s="1006">
        <v>155276.00400000002</v>
      </c>
    </row>
    <row r="9" spans="2:9" x14ac:dyDescent="0.25">
      <c r="B9" s="279">
        <v>3</v>
      </c>
      <c r="C9" s="280" t="s">
        <v>42</v>
      </c>
      <c r="D9" s="1007">
        <v>101941.1</v>
      </c>
      <c r="E9" s="1007">
        <v>454546.64</v>
      </c>
      <c r="F9" s="1007">
        <v>209736.27</v>
      </c>
      <c r="G9" s="1007">
        <v>621484.91400000011</v>
      </c>
      <c r="H9" s="1007">
        <v>6183.31</v>
      </c>
      <c r="I9" s="1007">
        <v>1393892.2340000002</v>
      </c>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9" tint="0.79998168889431442"/>
    <pageSetUpPr fitToPage="1"/>
  </sheetPr>
  <dimension ref="B2:E11"/>
  <sheetViews>
    <sheetView showGridLines="0" view="pageLayout" zoomScaleNormal="110" workbookViewId="0">
      <selection activeCell="B7" sqref="B7"/>
    </sheetView>
  </sheetViews>
  <sheetFormatPr defaultRowHeight="15" x14ac:dyDescent="0.25"/>
  <cols>
    <col min="1" max="1" width="7" customWidth="1"/>
    <col min="2" max="2" width="4.5703125" customWidth="1"/>
    <col min="3" max="3" width="58.5703125" customWidth="1"/>
    <col min="4" max="4" width="27.42578125" customWidth="1"/>
    <col min="6" max="6" width="3.42578125" customWidth="1"/>
    <col min="7" max="7" width="54.5703125" customWidth="1"/>
    <col min="8" max="8" width="25" customWidth="1"/>
  </cols>
  <sheetData>
    <row r="2" spans="2:5" ht="18.75" x14ac:dyDescent="0.25">
      <c r="B2" s="738" t="s">
        <v>725</v>
      </c>
      <c r="C2" s="41"/>
      <c r="D2" s="41"/>
      <c r="E2" s="41"/>
    </row>
    <row r="3" spans="2:5" ht="16.5" thickBot="1" x14ac:dyDescent="0.3">
      <c r="B3" s="282"/>
      <c r="C3" s="283"/>
      <c r="D3" s="283"/>
      <c r="E3" s="41"/>
    </row>
    <row r="4" spans="2:5" ht="16.5" thickBot="1" x14ac:dyDescent="0.3">
      <c r="B4" s="282"/>
      <c r="C4" s="283"/>
      <c r="D4" s="809" t="s">
        <v>6</v>
      </c>
      <c r="E4" s="41"/>
    </row>
    <row r="5" spans="2:5" ht="16.5" thickBot="1" x14ac:dyDescent="0.3">
      <c r="B5" s="282"/>
      <c r="C5" s="283"/>
      <c r="D5" s="810" t="s">
        <v>796</v>
      </c>
      <c r="E5" s="41"/>
    </row>
    <row r="6" spans="2:5" ht="25.5" customHeight="1" thickBot="1" x14ac:dyDescent="0.3">
      <c r="B6" s="802" t="s">
        <v>474</v>
      </c>
      <c r="C6" s="803" t="s">
        <v>797</v>
      </c>
      <c r="D6" s="800"/>
      <c r="E6" s="41"/>
    </row>
    <row r="7" spans="2:5" ht="25.5" customHeight="1" thickBot="1" x14ac:dyDescent="0.3">
      <c r="B7" s="804" t="s">
        <v>476</v>
      </c>
      <c r="C7" s="805" t="s">
        <v>798</v>
      </c>
      <c r="D7" s="800"/>
      <c r="E7" s="41"/>
    </row>
    <row r="8" spans="2:5" ht="25.5" customHeight="1" thickBot="1" x14ac:dyDescent="0.3">
      <c r="B8" s="804" t="s">
        <v>763</v>
      </c>
      <c r="C8" s="805" t="s">
        <v>799</v>
      </c>
      <c r="D8" s="800"/>
      <c r="E8" s="41"/>
    </row>
    <row r="9" spans="2:5" ht="25.5" customHeight="1" thickBot="1" x14ac:dyDescent="0.3">
      <c r="B9" s="804" t="s">
        <v>765</v>
      </c>
      <c r="C9" s="806" t="s">
        <v>800</v>
      </c>
      <c r="D9" s="801"/>
      <c r="E9" s="41"/>
    </row>
    <row r="10" spans="2:5" ht="25.5" customHeight="1" thickBot="1" x14ac:dyDescent="0.3">
      <c r="B10" s="804" t="s">
        <v>767</v>
      </c>
      <c r="C10" s="806" t="s">
        <v>801</v>
      </c>
      <c r="D10" s="801"/>
      <c r="E10" s="41"/>
    </row>
    <row r="11" spans="2:5" ht="25.5" customHeight="1" thickBot="1" x14ac:dyDescent="0.3">
      <c r="B11" s="807" t="s">
        <v>769</v>
      </c>
      <c r="C11" s="808" t="s">
        <v>802</v>
      </c>
      <c r="D11" s="801"/>
      <c r="E11" s="41"/>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tint="0.79998168889431442"/>
  </sheetPr>
  <dimension ref="A2:E18"/>
  <sheetViews>
    <sheetView showGridLines="0" view="pageLayout" zoomScaleNormal="110" workbookViewId="0">
      <selection activeCell="B3" sqref="B3"/>
    </sheetView>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739"/>
      <c r="B2" s="740" t="s">
        <v>726</v>
      </c>
    </row>
    <row r="3" spans="1:5" ht="16.5" thickBot="1" x14ac:dyDescent="0.3">
      <c r="B3" s="220"/>
      <c r="C3" s="272"/>
      <c r="D3" s="272"/>
      <c r="E3" s="284"/>
    </row>
    <row r="4" spans="1:5" ht="16.5" thickBot="1" x14ac:dyDescent="0.3">
      <c r="B4" s="220"/>
      <c r="C4" s="272"/>
      <c r="D4" s="750" t="s">
        <v>6</v>
      </c>
      <c r="E4" s="751" t="s">
        <v>7</v>
      </c>
    </row>
    <row r="5" spans="1:5" ht="37.5" customHeight="1" thickBot="1" x14ac:dyDescent="0.3">
      <c r="B5" s="220"/>
      <c r="C5" s="272"/>
      <c r="D5" s="752" t="s">
        <v>796</v>
      </c>
      <c r="E5" s="751" t="s">
        <v>803</v>
      </c>
    </row>
    <row r="6" spans="1:5" ht="25.5" customHeight="1" thickBot="1" x14ac:dyDescent="0.3">
      <c r="B6" s="741" t="s">
        <v>474</v>
      </c>
      <c r="C6" s="742" t="s">
        <v>797</v>
      </c>
      <c r="D6" s="795"/>
      <c r="E6" s="796"/>
    </row>
    <row r="7" spans="1:5" ht="25.5" customHeight="1" thickBot="1" x14ac:dyDescent="0.3">
      <c r="B7" s="743" t="s">
        <v>476</v>
      </c>
      <c r="C7" s="744" t="s">
        <v>798</v>
      </c>
      <c r="D7" s="795"/>
      <c r="E7" s="796"/>
    </row>
    <row r="8" spans="1:5" ht="25.5" customHeight="1" thickBot="1" x14ac:dyDescent="0.3">
      <c r="B8" s="743" t="s">
        <v>763</v>
      </c>
      <c r="C8" s="744" t="s">
        <v>799</v>
      </c>
      <c r="D8" s="795"/>
      <c r="E8" s="796"/>
    </row>
    <row r="9" spans="1:5" ht="25.5" customHeight="1" thickBot="1" x14ac:dyDescent="0.3">
      <c r="B9" s="743" t="s">
        <v>765</v>
      </c>
      <c r="C9" s="745" t="s">
        <v>804</v>
      </c>
      <c r="D9" s="795"/>
      <c r="E9" s="796"/>
    </row>
    <row r="10" spans="1:5" ht="25.5" customHeight="1" thickBot="1" x14ac:dyDescent="0.3">
      <c r="B10" s="743" t="s">
        <v>767</v>
      </c>
      <c r="C10" s="745" t="s">
        <v>805</v>
      </c>
      <c r="D10" s="771"/>
      <c r="E10" s="796"/>
    </row>
    <row r="11" spans="1:5" ht="25.5" customHeight="1" thickBot="1" x14ac:dyDescent="0.3">
      <c r="B11" s="743" t="s">
        <v>769</v>
      </c>
      <c r="C11" s="745" t="s">
        <v>806</v>
      </c>
      <c r="D11" s="797"/>
      <c r="E11" s="767"/>
    </row>
    <row r="12" spans="1:5" ht="25.5" customHeight="1" thickBot="1" x14ac:dyDescent="0.3">
      <c r="B12" s="743" t="s">
        <v>771</v>
      </c>
      <c r="C12" s="745" t="s">
        <v>807</v>
      </c>
      <c r="D12" s="771"/>
      <c r="E12" s="767"/>
    </row>
    <row r="13" spans="1:5" ht="25.5" customHeight="1" thickBot="1" x14ac:dyDescent="0.3">
      <c r="B13" s="743" t="s">
        <v>773</v>
      </c>
      <c r="C13" s="745" t="s">
        <v>808</v>
      </c>
      <c r="D13" s="771"/>
      <c r="E13" s="767"/>
    </row>
    <row r="14" spans="1:5" ht="25.5" customHeight="1" thickBot="1" x14ac:dyDescent="0.3">
      <c r="B14" s="743" t="s">
        <v>775</v>
      </c>
      <c r="C14" s="745" t="s">
        <v>809</v>
      </c>
      <c r="D14" s="771"/>
      <c r="E14" s="767"/>
    </row>
    <row r="15" spans="1:5" ht="25.5" customHeight="1" thickBot="1" x14ac:dyDescent="0.3">
      <c r="B15" s="743" t="s">
        <v>777</v>
      </c>
      <c r="C15" s="745" t="s">
        <v>800</v>
      </c>
      <c r="D15" s="771"/>
      <c r="E15" s="796"/>
    </row>
    <row r="16" spans="1:5" ht="25.5" customHeight="1" thickBot="1" x14ac:dyDescent="0.3">
      <c r="B16" s="743" t="s">
        <v>778</v>
      </c>
      <c r="C16" s="745" t="s">
        <v>801</v>
      </c>
      <c r="D16" s="771"/>
      <c r="E16" s="796"/>
    </row>
    <row r="17" spans="2:5" ht="25.5" customHeight="1" thickBot="1" x14ac:dyDescent="0.3">
      <c r="B17" s="746" t="s">
        <v>779</v>
      </c>
      <c r="C17" s="747" t="s">
        <v>810</v>
      </c>
      <c r="D17" s="798"/>
      <c r="E17" s="799"/>
    </row>
    <row r="18" spans="2:5" ht="25.5" customHeight="1" thickBot="1" x14ac:dyDescent="0.3">
      <c r="B18" s="748" t="s">
        <v>780</v>
      </c>
      <c r="C18" s="749" t="s">
        <v>802</v>
      </c>
      <c r="D18" s="771"/>
      <c r="E18" s="796"/>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92D050"/>
    <pageSetUpPr fitToPage="1"/>
  </sheetPr>
  <dimension ref="A1:J17"/>
  <sheetViews>
    <sheetView showGridLines="0" view="pageLayout" zoomScaleNormal="100" workbookViewId="0">
      <selection activeCell="C7" sqref="C7:J17"/>
    </sheetView>
  </sheetViews>
  <sheetFormatPr defaultRowHeight="15" x14ac:dyDescent="0.25"/>
  <cols>
    <col min="2" max="2" width="26" customWidth="1"/>
    <col min="7" max="7" width="14.42578125" customWidth="1"/>
    <col min="8" max="8" width="17" customWidth="1"/>
    <col min="9" max="9" width="17.85546875" customWidth="1"/>
    <col min="10" max="10" width="18.5703125" customWidth="1"/>
  </cols>
  <sheetData>
    <row r="1" spans="1:10" ht="18.75" x14ac:dyDescent="0.25">
      <c r="A1" s="738" t="s">
        <v>727</v>
      </c>
    </row>
    <row r="2" spans="1:10" ht="16.5" thickBot="1" x14ac:dyDescent="0.3">
      <c r="A2" s="220"/>
      <c r="B2" s="272"/>
      <c r="C2" s="272"/>
      <c r="D2" s="272"/>
      <c r="E2" s="272"/>
      <c r="F2" s="272"/>
      <c r="G2" s="272"/>
      <c r="H2" s="272"/>
      <c r="I2" s="272"/>
      <c r="J2" s="272"/>
    </row>
    <row r="3" spans="1:10" ht="23.25" customHeight="1" thickBot="1" x14ac:dyDescent="0.3">
      <c r="A3" s="273"/>
      <c r="B3" s="273"/>
      <c r="C3" s="755" t="s">
        <v>6</v>
      </c>
      <c r="D3" s="756" t="s">
        <v>7</v>
      </c>
      <c r="E3" s="756" t="s">
        <v>8</v>
      </c>
      <c r="F3" s="756" t="s">
        <v>43</v>
      </c>
      <c r="G3" s="756" t="s">
        <v>44</v>
      </c>
      <c r="H3" s="756" t="s">
        <v>166</v>
      </c>
      <c r="I3" s="756" t="s">
        <v>167</v>
      </c>
      <c r="J3" s="756" t="s">
        <v>201</v>
      </c>
    </row>
    <row r="4" spans="1:10" ht="48.75" customHeight="1" thickBot="1" x14ac:dyDescent="0.3">
      <c r="A4" s="273"/>
      <c r="B4" s="273"/>
      <c r="C4" s="1286" t="s">
        <v>811</v>
      </c>
      <c r="D4" s="1287"/>
      <c r="E4" s="1287"/>
      <c r="F4" s="1288"/>
      <c r="G4" s="1289" t="s">
        <v>749</v>
      </c>
      <c r="H4" s="1290"/>
      <c r="I4" s="1291" t="s">
        <v>812</v>
      </c>
      <c r="J4" s="1292"/>
    </row>
    <row r="5" spans="1:10" ht="16.5" thickBot="1" x14ac:dyDescent="0.3">
      <c r="A5" s="273"/>
      <c r="B5" s="273"/>
      <c r="C5" s="1293" t="s">
        <v>813</v>
      </c>
      <c r="D5" s="1295" t="s">
        <v>814</v>
      </c>
      <c r="E5" s="1296"/>
      <c r="F5" s="1297"/>
      <c r="G5" s="1298" t="s">
        <v>815</v>
      </c>
      <c r="H5" s="1298" t="s">
        <v>816</v>
      </c>
      <c r="I5" s="757"/>
      <c r="J5" s="1298" t="s">
        <v>817</v>
      </c>
    </row>
    <row r="6" spans="1:10" ht="66.75" customHeight="1" thickBot="1" x14ac:dyDescent="0.3">
      <c r="A6" s="273"/>
      <c r="B6" s="273"/>
      <c r="C6" s="1294"/>
      <c r="D6" s="758"/>
      <c r="E6" s="759" t="s">
        <v>818</v>
      </c>
      <c r="F6" s="760" t="s">
        <v>819</v>
      </c>
      <c r="G6" s="1299"/>
      <c r="H6" s="1299"/>
      <c r="I6" s="761"/>
      <c r="J6" s="1300"/>
    </row>
    <row r="7" spans="1:10" ht="26.25" thickBot="1" x14ac:dyDescent="0.3">
      <c r="A7" s="762" t="s">
        <v>759</v>
      </c>
      <c r="B7" s="763" t="s">
        <v>760</v>
      </c>
      <c r="C7" s="1103">
        <v>0</v>
      </c>
      <c r="D7" s="1103">
        <v>0</v>
      </c>
      <c r="E7" s="1103">
        <v>0</v>
      </c>
      <c r="F7" s="1103">
        <v>0</v>
      </c>
      <c r="G7" s="1103">
        <v>0</v>
      </c>
      <c r="H7" s="1103">
        <v>0</v>
      </c>
      <c r="I7" s="1103">
        <v>0</v>
      </c>
      <c r="J7" s="1103">
        <v>0</v>
      </c>
    </row>
    <row r="8" spans="1:10" ht="15.75" thickBot="1" x14ac:dyDescent="0.3">
      <c r="A8" s="762" t="s">
        <v>474</v>
      </c>
      <c r="B8" s="763" t="s">
        <v>761</v>
      </c>
      <c r="C8" s="1103">
        <v>3961.5847818087996</v>
      </c>
      <c r="D8" s="1103">
        <v>4378.1976532131594</v>
      </c>
      <c r="E8" s="1103">
        <v>4378.1976532131594</v>
      </c>
      <c r="F8" s="1103">
        <v>4378.1976532131594</v>
      </c>
      <c r="G8" s="1103">
        <v>-250.95148957438778</v>
      </c>
      <c r="H8" s="1103">
        <v>-1594.455827800776</v>
      </c>
      <c r="I8" s="1103">
        <v>467.04427587519996</v>
      </c>
      <c r="J8" s="1103">
        <v>245.87262257219996</v>
      </c>
    </row>
    <row r="9" spans="1:10" ht="15.75" thickBot="1" x14ac:dyDescent="0.3">
      <c r="A9" s="764" t="s">
        <v>476</v>
      </c>
      <c r="B9" s="765" t="s">
        <v>762</v>
      </c>
      <c r="C9" s="1104">
        <v>0</v>
      </c>
      <c r="D9" s="1104">
        <v>0</v>
      </c>
      <c r="E9" s="1104">
        <v>0</v>
      </c>
      <c r="F9" s="1104">
        <v>0</v>
      </c>
      <c r="G9" s="1104">
        <v>0</v>
      </c>
      <c r="H9" s="1104">
        <v>0</v>
      </c>
      <c r="I9" s="1104">
        <v>0</v>
      </c>
      <c r="J9" s="1104">
        <v>0</v>
      </c>
    </row>
    <row r="10" spans="1:10" ht="15.75" thickBot="1" x14ac:dyDescent="0.3">
      <c r="A10" s="764" t="s">
        <v>763</v>
      </c>
      <c r="B10" s="765" t="s">
        <v>764</v>
      </c>
      <c r="C10" s="1104">
        <v>0</v>
      </c>
      <c r="D10" s="1104">
        <v>0</v>
      </c>
      <c r="E10" s="1104">
        <v>0</v>
      </c>
      <c r="F10" s="1104">
        <v>0</v>
      </c>
      <c r="G10" s="1104">
        <v>0</v>
      </c>
      <c r="H10" s="1104">
        <v>0</v>
      </c>
      <c r="I10" s="1104">
        <v>0</v>
      </c>
      <c r="J10" s="1104">
        <v>0</v>
      </c>
    </row>
    <row r="11" spans="1:10" ht="15.75" thickBot="1" x14ac:dyDescent="0.3">
      <c r="A11" s="764" t="s">
        <v>765</v>
      </c>
      <c r="B11" s="765" t="s">
        <v>766</v>
      </c>
      <c r="C11" s="1104">
        <v>0</v>
      </c>
      <c r="D11" s="1104">
        <v>0</v>
      </c>
      <c r="E11" s="1104">
        <v>0</v>
      </c>
      <c r="F11" s="1104">
        <v>0</v>
      </c>
      <c r="G11" s="1104">
        <v>0</v>
      </c>
      <c r="H11" s="1104">
        <v>0</v>
      </c>
      <c r="I11" s="1104">
        <v>0</v>
      </c>
      <c r="J11" s="1104">
        <v>0</v>
      </c>
    </row>
    <row r="12" spans="1:10" ht="15.75" thickBot="1" x14ac:dyDescent="0.3">
      <c r="A12" s="764" t="s">
        <v>767</v>
      </c>
      <c r="B12" s="765" t="s">
        <v>768</v>
      </c>
      <c r="C12" s="1104">
        <v>64.001224440000001</v>
      </c>
      <c r="D12" s="1104">
        <v>0</v>
      </c>
      <c r="E12" s="1104">
        <v>0</v>
      </c>
      <c r="F12" s="1104">
        <v>0</v>
      </c>
      <c r="G12" s="1104">
        <v>-6.1521541800000001</v>
      </c>
      <c r="H12" s="1104">
        <v>0</v>
      </c>
      <c r="I12" s="1104">
        <v>27.478243983900001</v>
      </c>
      <c r="J12" s="1104">
        <v>0</v>
      </c>
    </row>
    <row r="13" spans="1:10" ht="15.75" thickBot="1" x14ac:dyDescent="0.3">
      <c r="A13" s="764" t="s">
        <v>769</v>
      </c>
      <c r="B13" s="765" t="s">
        <v>770</v>
      </c>
      <c r="C13" s="1104">
        <v>2876.9957263212</v>
      </c>
      <c r="D13" s="1104">
        <v>2264.9306686110299</v>
      </c>
      <c r="E13" s="1104">
        <v>2264.9306686110299</v>
      </c>
      <c r="F13" s="1104">
        <v>2264.9306686110299</v>
      </c>
      <c r="G13" s="1104">
        <v>-220.63615101373009</v>
      </c>
      <c r="H13" s="1104">
        <v>-864.81488809766006</v>
      </c>
      <c r="I13" s="1104">
        <v>433.12679004109998</v>
      </c>
      <c r="J13" s="1104">
        <v>242.90276934399998</v>
      </c>
    </row>
    <row r="14" spans="1:10" ht="15.75" thickBot="1" x14ac:dyDescent="0.3">
      <c r="A14" s="764" t="s">
        <v>771</v>
      </c>
      <c r="B14" s="765" t="s">
        <v>774</v>
      </c>
      <c r="C14" s="1104">
        <v>1020.5878310475999</v>
      </c>
      <c r="D14" s="1104">
        <v>2113.2669846021299</v>
      </c>
      <c r="E14" s="1104">
        <v>2113.2669846021299</v>
      </c>
      <c r="F14" s="1104">
        <v>2113.2669846021299</v>
      </c>
      <c r="G14" s="1104">
        <v>-24.1631843806577</v>
      </c>
      <c r="H14" s="1104">
        <v>-729.64093970311603</v>
      </c>
      <c r="I14" s="1104">
        <v>6.4392418502000002</v>
      </c>
      <c r="J14" s="1104">
        <v>2.9698532281999999</v>
      </c>
    </row>
    <row r="15" spans="1:10" ht="15.75" thickBot="1" x14ac:dyDescent="0.3">
      <c r="A15" s="766" t="s">
        <v>773</v>
      </c>
      <c r="B15" s="767" t="s">
        <v>776</v>
      </c>
      <c r="C15" s="1103">
        <v>0</v>
      </c>
      <c r="D15" s="1103">
        <v>0</v>
      </c>
      <c r="E15" s="1103">
        <v>0</v>
      </c>
      <c r="F15" s="1103">
        <v>0</v>
      </c>
      <c r="G15" s="1103">
        <v>0</v>
      </c>
      <c r="H15" s="1103">
        <v>0</v>
      </c>
      <c r="I15" s="1103">
        <v>0</v>
      </c>
      <c r="J15" s="1103">
        <v>0</v>
      </c>
    </row>
    <row r="16" spans="1:10" ht="15.75" thickBot="1" x14ac:dyDescent="0.3">
      <c r="A16" s="766" t="s">
        <v>775</v>
      </c>
      <c r="B16" s="767" t="s">
        <v>820</v>
      </c>
      <c r="C16" s="1103">
        <v>136.78063985999998</v>
      </c>
      <c r="D16" s="1103">
        <v>17.310331899999998</v>
      </c>
      <c r="E16" s="1103">
        <v>17.310331899999998</v>
      </c>
      <c r="F16" s="1103">
        <v>17.310331899999998</v>
      </c>
      <c r="G16" s="1103">
        <v>8.3614916200000007</v>
      </c>
      <c r="H16" s="1103">
        <v>4.5903081100000005</v>
      </c>
      <c r="I16" s="1103">
        <v>6.3222210399999996</v>
      </c>
      <c r="J16" s="1103">
        <v>3.5488839199999997</v>
      </c>
    </row>
    <row r="17" spans="1:10" ht="15.75" thickBot="1" x14ac:dyDescent="0.3">
      <c r="A17" s="768">
        <v>100</v>
      </c>
      <c r="B17" s="769" t="s">
        <v>42</v>
      </c>
      <c r="C17" s="1105">
        <v>4098.3654216687992</v>
      </c>
      <c r="D17" s="1105">
        <v>4395.5079851131595</v>
      </c>
      <c r="E17" s="1105">
        <v>4395.5079851131595</v>
      </c>
      <c r="F17" s="1106">
        <v>4395.5079851131595</v>
      </c>
      <c r="G17" s="1106">
        <v>-242.58999795438777</v>
      </c>
      <c r="H17" s="1106">
        <v>-1589.865519690776</v>
      </c>
      <c r="I17" s="1106">
        <v>473.36649691519995</v>
      </c>
      <c r="J17" s="1106">
        <v>249.42150649219997</v>
      </c>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5"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tint="0.79998168889431442"/>
  </sheetPr>
  <dimension ref="B2:D9"/>
  <sheetViews>
    <sheetView showGridLines="0" view="pageLayout" zoomScaleNormal="100" workbookViewId="0">
      <selection activeCell="C10" sqref="C10"/>
    </sheetView>
  </sheetViews>
  <sheetFormatPr defaultRowHeight="15" x14ac:dyDescent="0.25"/>
  <cols>
    <col min="2" max="2" width="4.42578125" customWidth="1"/>
    <col min="3" max="3" width="41.85546875" customWidth="1"/>
    <col min="4" max="4" width="49.42578125" customWidth="1"/>
  </cols>
  <sheetData>
    <row r="2" spans="2:4" ht="18.75" x14ac:dyDescent="0.25">
      <c r="B2" s="738" t="s">
        <v>728</v>
      </c>
    </row>
    <row r="3" spans="2:4" ht="16.5" thickBot="1" x14ac:dyDescent="0.3">
      <c r="B3" s="220"/>
      <c r="C3" s="272"/>
      <c r="D3" s="272"/>
    </row>
    <row r="4" spans="2:4" ht="16.5" thickBot="1" x14ac:dyDescent="0.3">
      <c r="B4" s="273"/>
      <c r="C4" s="273"/>
      <c r="D4" s="750" t="s">
        <v>6</v>
      </c>
    </row>
    <row r="5" spans="2:4" ht="36" customHeight="1" x14ac:dyDescent="0.25">
      <c r="B5" s="273"/>
      <c r="C5" s="273"/>
      <c r="D5" s="1301" t="s">
        <v>821</v>
      </c>
    </row>
    <row r="6" spans="2:4" ht="16.5" thickBot="1" x14ac:dyDescent="0.3">
      <c r="B6" s="273"/>
      <c r="C6" s="273"/>
      <c r="D6" s="1302"/>
    </row>
    <row r="7" spans="2:4" ht="29.25" customHeight="1" thickBot="1" x14ac:dyDescent="0.3">
      <c r="B7" s="774" t="s">
        <v>474</v>
      </c>
      <c r="C7" s="775" t="s">
        <v>822</v>
      </c>
      <c r="D7" s="770"/>
    </row>
    <row r="8" spans="2:4" ht="50.25" customHeight="1" thickBot="1" x14ac:dyDescent="0.3">
      <c r="B8" s="743" t="s">
        <v>476</v>
      </c>
      <c r="C8" s="744" t="s">
        <v>823</v>
      </c>
      <c r="D8" s="770"/>
    </row>
    <row r="9" spans="2:4" ht="63" customHeight="1" x14ac:dyDescent="0.25">
      <c r="B9" s="1303"/>
      <c r="C9" s="1303"/>
      <c r="D9" s="1303"/>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79998168889431442"/>
    <pageSetUpPr fitToPage="1"/>
  </sheetPr>
  <dimension ref="A1:N31"/>
  <sheetViews>
    <sheetView showGridLines="0" view="pageLayout" zoomScaleNormal="100" workbookViewId="0">
      <selection activeCell="A2" sqref="A2"/>
    </sheetView>
  </sheetViews>
  <sheetFormatPr defaultRowHeight="15" x14ac:dyDescent="0.25"/>
  <cols>
    <col min="2" max="2" width="24.85546875" customWidth="1"/>
    <col min="7" max="7" width="12.5703125" customWidth="1"/>
  </cols>
  <sheetData>
    <row r="1" spans="1:14" ht="17.25" x14ac:dyDescent="0.25">
      <c r="A1" s="740" t="s">
        <v>729</v>
      </c>
    </row>
    <row r="2" spans="1:14" ht="16.5" thickBot="1" x14ac:dyDescent="0.3">
      <c r="A2" s="220"/>
      <c r="B2" s="272"/>
      <c r="C2" s="272"/>
      <c r="D2" s="272"/>
      <c r="E2" s="272"/>
      <c r="F2" s="272"/>
      <c r="G2" s="272"/>
      <c r="H2" s="272"/>
      <c r="I2" s="272"/>
      <c r="J2" s="272"/>
      <c r="K2" s="272"/>
      <c r="L2" s="272"/>
      <c r="M2" s="272"/>
      <c r="N2" s="272"/>
    </row>
    <row r="3" spans="1:14" ht="16.5" thickBot="1" x14ac:dyDescent="0.3">
      <c r="A3" s="273"/>
      <c r="B3" s="273"/>
      <c r="C3" s="755" t="s">
        <v>6</v>
      </c>
      <c r="D3" s="756" t="s">
        <v>7</v>
      </c>
      <c r="E3" s="756" t="s">
        <v>8</v>
      </c>
      <c r="F3" s="756" t="s">
        <v>43</v>
      </c>
      <c r="G3" s="756" t="s">
        <v>44</v>
      </c>
      <c r="H3" s="756" t="s">
        <v>166</v>
      </c>
      <c r="I3" s="756" t="s">
        <v>167</v>
      </c>
      <c r="J3" s="756" t="s">
        <v>201</v>
      </c>
      <c r="K3" s="756" t="s">
        <v>454</v>
      </c>
      <c r="L3" s="756" t="s">
        <v>455</v>
      </c>
      <c r="M3" s="756" t="s">
        <v>456</v>
      </c>
      <c r="N3" s="756" t="s">
        <v>457</v>
      </c>
    </row>
    <row r="4" spans="1:14" ht="16.5" thickBot="1" x14ac:dyDescent="0.3">
      <c r="A4" s="273"/>
      <c r="B4" s="273"/>
      <c r="C4" s="1289" t="s">
        <v>748</v>
      </c>
      <c r="D4" s="1308"/>
      <c r="E4" s="1308"/>
      <c r="F4" s="1308"/>
      <c r="G4" s="1308"/>
      <c r="H4" s="1308"/>
      <c r="I4" s="1308"/>
      <c r="J4" s="1308"/>
      <c r="K4" s="1308"/>
      <c r="L4" s="1308"/>
      <c r="M4" s="1308"/>
      <c r="N4" s="1309"/>
    </row>
    <row r="5" spans="1:14" ht="16.5" thickBot="1" x14ac:dyDescent="0.3">
      <c r="A5" s="273"/>
      <c r="B5" s="273"/>
      <c r="C5" s="1295" t="s">
        <v>752</v>
      </c>
      <c r="D5" s="1296"/>
      <c r="E5" s="1292"/>
      <c r="F5" s="1291" t="s">
        <v>753</v>
      </c>
      <c r="G5" s="1296"/>
      <c r="H5" s="1296"/>
      <c r="I5" s="1296"/>
      <c r="J5" s="1296"/>
      <c r="K5" s="1296"/>
      <c r="L5" s="1296"/>
      <c r="M5" s="1296"/>
      <c r="N5" s="1297"/>
    </row>
    <row r="6" spans="1:14" x14ac:dyDescent="0.25">
      <c r="A6" s="1304"/>
      <c r="B6" s="1305"/>
      <c r="C6" s="1306"/>
      <c r="D6" s="1298" t="s">
        <v>824</v>
      </c>
      <c r="E6" s="1298" t="s">
        <v>825</v>
      </c>
      <c r="F6" s="1306"/>
      <c r="G6" s="1298" t="s">
        <v>826</v>
      </c>
      <c r="H6" s="1298" t="s">
        <v>827</v>
      </c>
      <c r="I6" s="1298" t="s">
        <v>828</v>
      </c>
      <c r="J6" s="1298" t="s">
        <v>829</v>
      </c>
      <c r="K6" s="1298" t="s">
        <v>830</v>
      </c>
      <c r="L6" s="1298" t="s">
        <v>831</v>
      </c>
      <c r="M6" s="1298" t="s">
        <v>832</v>
      </c>
      <c r="N6" s="1298" t="s">
        <v>818</v>
      </c>
    </row>
    <row r="7" spans="1:14" x14ac:dyDescent="0.25">
      <c r="A7" s="1304"/>
      <c r="B7" s="1305"/>
      <c r="C7" s="1306"/>
      <c r="D7" s="1307"/>
      <c r="E7" s="1307"/>
      <c r="F7" s="1306"/>
      <c r="G7" s="1307"/>
      <c r="H7" s="1307"/>
      <c r="I7" s="1307"/>
      <c r="J7" s="1307"/>
      <c r="K7" s="1307"/>
      <c r="L7" s="1307"/>
      <c r="M7" s="1307"/>
      <c r="N7" s="1307"/>
    </row>
    <row r="8" spans="1:14" ht="74.25" customHeight="1" thickBot="1" x14ac:dyDescent="0.3">
      <c r="A8" s="273"/>
      <c r="B8" s="273"/>
      <c r="C8" s="776"/>
      <c r="D8" s="1300"/>
      <c r="E8" s="1300"/>
      <c r="F8" s="1310"/>
      <c r="G8" s="1300"/>
      <c r="H8" s="1299"/>
      <c r="I8" s="1299"/>
      <c r="J8" s="1299"/>
      <c r="K8" s="1299"/>
      <c r="L8" s="1299"/>
      <c r="M8" s="1299"/>
      <c r="N8" s="1299"/>
    </row>
    <row r="9" spans="1:14" ht="26.25" thickBot="1" x14ac:dyDescent="0.3">
      <c r="A9" s="762" t="s">
        <v>759</v>
      </c>
      <c r="B9" s="763" t="s">
        <v>760</v>
      </c>
      <c r="C9" s="777"/>
      <c r="D9" s="778"/>
      <c r="E9" s="778"/>
      <c r="F9" s="778"/>
      <c r="G9" s="778"/>
      <c r="H9" s="778"/>
      <c r="I9" s="778"/>
      <c r="J9" s="778"/>
      <c r="K9" s="778"/>
      <c r="L9" s="778"/>
      <c r="M9" s="778"/>
      <c r="N9" s="778"/>
    </row>
    <row r="10" spans="1:14" ht="15.75" thickBot="1" x14ac:dyDescent="0.3">
      <c r="A10" s="762" t="s">
        <v>474</v>
      </c>
      <c r="B10" s="763" t="s">
        <v>761</v>
      </c>
      <c r="C10" s="777"/>
      <c r="D10" s="778"/>
      <c r="E10" s="778"/>
      <c r="F10" s="778"/>
      <c r="G10" s="778"/>
      <c r="H10" s="778"/>
      <c r="I10" s="778"/>
      <c r="J10" s="778"/>
      <c r="K10" s="778"/>
      <c r="L10" s="778"/>
      <c r="M10" s="778"/>
      <c r="N10" s="778"/>
    </row>
    <row r="11" spans="1:14" ht="15.75" thickBot="1" x14ac:dyDescent="0.3">
      <c r="A11" s="764" t="s">
        <v>476</v>
      </c>
      <c r="B11" s="765" t="s">
        <v>762</v>
      </c>
      <c r="C11" s="777"/>
      <c r="D11" s="778"/>
      <c r="E11" s="778"/>
      <c r="F11" s="778"/>
      <c r="G11" s="778"/>
      <c r="H11" s="778"/>
      <c r="I11" s="778"/>
      <c r="J11" s="778"/>
      <c r="K11" s="778"/>
      <c r="L11" s="778"/>
      <c r="M11" s="778"/>
      <c r="N11" s="778"/>
    </row>
    <row r="12" spans="1:14" ht="15.75" thickBot="1" x14ac:dyDescent="0.3">
      <c r="A12" s="764" t="s">
        <v>763</v>
      </c>
      <c r="B12" s="765" t="s">
        <v>764</v>
      </c>
      <c r="C12" s="777"/>
      <c r="D12" s="778"/>
      <c r="E12" s="778"/>
      <c r="F12" s="778"/>
      <c r="G12" s="778"/>
      <c r="H12" s="778"/>
      <c r="I12" s="778"/>
      <c r="J12" s="778"/>
      <c r="K12" s="778"/>
      <c r="L12" s="778"/>
      <c r="M12" s="778"/>
      <c r="N12" s="778"/>
    </row>
    <row r="13" spans="1:14" ht="15.75" thickBot="1" x14ac:dyDescent="0.3">
      <c r="A13" s="764" t="s">
        <v>765</v>
      </c>
      <c r="B13" s="765" t="s">
        <v>766</v>
      </c>
      <c r="C13" s="777"/>
      <c r="D13" s="778"/>
      <c r="E13" s="778"/>
      <c r="F13" s="778"/>
      <c r="G13" s="778"/>
      <c r="H13" s="778"/>
      <c r="I13" s="778"/>
      <c r="J13" s="778"/>
      <c r="K13" s="778"/>
      <c r="L13" s="778"/>
      <c r="M13" s="778"/>
      <c r="N13" s="778"/>
    </row>
    <row r="14" spans="1:14" ht="15.75" thickBot="1" x14ac:dyDescent="0.3">
      <c r="A14" s="764" t="s">
        <v>767</v>
      </c>
      <c r="B14" s="765" t="s">
        <v>768</v>
      </c>
      <c r="C14" s="777"/>
      <c r="D14" s="778"/>
      <c r="E14" s="778"/>
      <c r="F14" s="778"/>
      <c r="G14" s="778"/>
      <c r="H14" s="778"/>
      <c r="I14" s="778"/>
      <c r="J14" s="778"/>
      <c r="K14" s="778"/>
      <c r="L14" s="778"/>
      <c r="M14" s="778"/>
      <c r="N14" s="778"/>
    </row>
    <row r="15" spans="1:14" ht="15.75" thickBot="1" x14ac:dyDescent="0.3">
      <c r="A15" s="764" t="s">
        <v>769</v>
      </c>
      <c r="B15" s="765" t="s">
        <v>770</v>
      </c>
      <c r="C15" s="777"/>
      <c r="D15" s="778"/>
      <c r="E15" s="778"/>
      <c r="F15" s="778"/>
      <c r="G15" s="778"/>
      <c r="H15" s="778"/>
      <c r="I15" s="778"/>
      <c r="J15" s="778"/>
      <c r="K15" s="778"/>
      <c r="L15" s="778"/>
      <c r="M15" s="778"/>
      <c r="N15" s="778"/>
    </row>
    <row r="16" spans="1:14" ht="15.75" thickBot="1" x14ac:dyDescent="0.3">
      <c r="A16" s="764" t="s">
        <v>771</v>
      </c>
      <c r="B16" s="765" t="s">
        <v>833</v>
      </c>
      <c r="C16" s="777"/>
      <c r="D16" s="778"/>
      <c r="E16" s="778"/>
      <c r="F16" s="778"/>
      <c r="G16" s="778"/>
      <c r="H16" s="778"/>
      <c r="I16" s="778"/>
      <c r="J16" s="778"/>
      <c r="K16" s="778"/>
      <c r="L16" s="778"/>
      <c r="M16" s="778"/>
      <c r="N16" s="778"/>
    </row>
    <row r="17" spans="1:14" ht="15.75" thickBot="1" x14ac:dyDescent="0.3">
      <c r="A17" s="764" t="s">
        <v>773</v>
      </c>
      <c r="B17" s="765" t="s">
        <v>774</v>
      </c>
      <c r="C17" s="777"/>
      <c r="D17" s="778"/>
      <c r="E17" s="778"/>
      <c r="F17" s="778"/>
      <c r="G17" s="778"/>
      <c r="H17" s="778"/>
      <c r="I17" s="778"/>
      <c r="J17" s="778"/>
      <c r="K17" s="778"/>
      <c r="L17" s="778"/>
      <c r="M17" s="778"/>
      <c r="N17" s="778"/>
    </row>
    <row r="18" spans="1:14" ht="15.75" thickBot="1" x14ac:dyDescent="0.3">
      <c r="A18" s="766" t="s">
        <v>775</v>
      </c>
      <c r="B18" s="767" t="s">
        <v>776</v>
      </c>
      <c r="C18" s="777"/>
      <c r="D18" s="778"/>
      <c r="E18" s="778"/>
      <c r="F18" s="778"/>
      <c r="G18" s="778"/>
      <c r="H18" s="778"/>
      <c r="I18" s="778"/>
      <c r="J18" s="778"/>
      <c r="K18" s="778"/>
      <c r="L18" s="778"/>
      <c r="M18" s="778"/>
      <c r="N18" s="778"/>
    </row>
    <row r="19" spans="1:14" ht="15.75" thickBot="1" x14ac:dyDescent="0.3">
      <c r="A19" s="764" t="s">
        <v>777</v>
      </c>
      <c r="B19" s="765" t="s">
        <v>762</v>
      </c>
      <c r="C19" s="777"/>
      <c r="D19" s="778"/>
      <c r="E19" s="778"/>
      <c r="F19" s="778"/>
      <c r="G19" s="778"/>
      <c r="H19" s="778"/>
      <c r="I19" s="778"/>
      <c r="J19" s="778"/>
      <c r="K19" s="778"/>
      <c r="L19" s="778"/>
      <c r="M19" s="778"/>
      <c r="N19" s="778"/>
    </row>
    <row r="20" spans="1:14" ht="15.75" thickBot="1" x14ac:dyDescent="0.3">
      <c r="A20" s="764" t="s">
        <v>778</v>
      </c>
      <c r="B20" s="765" t="s">
        <v>764</v>
      </c>
      <c r="C20" s="777"/>
      <c r="D20" s="778"/>
      <c r="E20" s="778"/>
      <c r="F20" s="778"/>
      <c r="G20" s="778"/>
      <c r="H20" s="778"/>
      <c r="I20" s="778"/>
      <c r="J20" s="778"/>
      <c r="K20" s="778"/>
      <c r="L20" s="778"/>
      <c r="M20" s="778"/>
      <c r="N20" s="778"/>
    </row>
    <row r="21" spans="1:14" ht="15.75" thickBot="1" x14ac:dyDescent="0.3">
      <c r="A21" s="764" t="s">
        <v>779</v>
      </c>
      <c r="B21" s="765" t="s">
        <v>766</v>
      </c>
      <c r="C21" s="777"/>
      <c r="D21" s="778"/>
      <c r="E21" s="778"/>
      <c r="F21" s="778"/>
      <c r="G21" s="778"/>
      <c r="H21" s="778"/>
      <c r="I21" s="778"/>
      <c r="J21" s="778"/>
      <c r="K21" s="778"/>
      <c r="L21" s="778"/>
      <c r="M21" s="778"/>
      <c r="N21" s="778"/>
    </row>
    <row r="22" spans="1:14" ht="15.75" thickBot="1" x14ac:dyDescent="0.3">
      <c r="A22" s="764" t="s">
        <v>780</v>
      </c>
      <c r="B22" s="765" t="s">
        <v>768</v>
      </c>
      <c r="C22" s="777"/>
      <c r="D22" s="778"/>
      <c r="E22" s="778"/>
      <c r="F22" s="778"/>
      <c r="G22" s="778"/>
      <c r="H22" s="778"/>
      <c r="I22" s="778"/>
      <c r="J22" s="778"/>
      <c r="K22" s="778"/>
      <c r="L22" s="778"/>
      <c r="M22" s="778"/>
      <c r="N22" s="778"/>
    </row>
    <row r="23" spans="1:14" ht="15.75" thickBot="1" x14ac:dyDescent="0.3">
      <c r="A23" s="764" t="s">
        <v>781</v>
      </c>
      <c r="B23" s="765" t="s">
        <v>770</v>
      </c>
      <c r="C23" s="777"/>
      <c r="D23" s="778"/>
      <c r="E23" s="778"/>
      <c r="F23" s="778"/>
      <c r="G23" s="778"/>
      <c r="H23" s="778"/>
      <c r="I23" s="778"/>
      <c r="J23" s="778"/>
      <c r="K23" s="778"/>
      <c r="L23" s="778"/>
      <c r="M23" s="778"/>
      <c r="N23" s="778"/>
    </row>
    <row r="24" spans="1:14" ht="15.75" thickBot="1" x14ac:dyDescent="0.3">
      <c r="A24" s="766" t="s">
        <v>782</v>
      </c>
      <c r="B24" s="767" t="s">
        <v>539</v>
      </c>
      <c r="C24" s="777"/>
      <c r="D24" s="779"/>
      <c r="E24" s="779"/>
      <c r="F24" s="778"/>
      <c r="G24" s="779"/>
      <c r="H24" s="779"/>
      <c r="I24" s="779"/>
      <c r="J24" s="779"/>
      <c r="K24" s="779"/>
      <c r="L24" s="779"/>
      <c r="M24" s="779"/>
      <c r="N24" s="778"/>
    </row>
    <row r="25" spans="1:14" ht="15.75" thickBot="1" x14ac:dyDescent="0.3">
      <c r="A25" s="764" t="s">
        <v>783</v>
      </c>
      <c r="B25" s="765" t="s">
        <v>762</v>
      </c>
      <c r="C25" s="777"/>
      <c r="D25" s="779"/>
      <c r="E25" s="779"/>
      <c r="F25" s="778"/>
      <c r="G25" s="779"/>
      <c r="H25" s="779"/>
      <c r="I25" s="779"/>
      <c r="J25" s="779"/>
      <c r="K25" s="779"/>
      <c r="L25" s="779"/>
      <c r="M25" s="779"/>
      <c r="N25" s="778"/>
    </row>
    <row r="26" spans="1:14" ht="15.75" thickBot="1" x14ac:dyDescent="0.3">
      <c r="A26" s="764" t="s">
        <v>784</v>
      </c>
      <c r="B26" s="765" t="s">
        <v>764</v>
      </c>
      <c r="C26" s="777"/>
      <c r="D26" s="779"/>
      <c r="E26" s="779"/>
      <c r="F26" s="778"/>
      <c r="G26" s="779"/>
      <c r="H26" s="779"/>
      <c r="I26" s="779"/>
      <c r="J26" s="779"/>
      <c r="K26" s="779"/>
      <c r="L26" s="779"/>
      <c r="M26" s="779"/>
      <c r="N26" s="778"/>
    </row>
    <row r="27" spans="1:14" ht="15.75" thickBot="1" x14ac:dyDescent="0.3">
      <c r="A27" s="764" t="s">
        <v>785</v>
      </c>
      <c r="B27" s="765" t="s">
        <v>766</v>
      </c>
      <c r="C27" s="777"/>
      <c r="D27" s="779"/>
      <c r="E27" s="779"/>
      <c r="F27" s="778"/>
      <c r="G27" s="779"/>
      <c r="H27" s="779"/>
      <c r="I27" s="779"/>
      <c r="J27" s="779"/>
      <c r="K27" s="779"/>
      <c r="L27" s="779"/>
      <c r="M27" s="779"/>
      <c r="N27" s="778"/>
    </row>
    <row r="28" spans="1:14" ht="15.75" thickBot="1" x14ac:dyDescent="0.3">
      <c r="A28" s="764" t="s">
        <v>786</v>
      </c>
      <c r="B28" s="765" t="s">
        <v>768</v>
      </c>
      <c r="C28" s="777"/>
      <c r="D28" s="779"/>
      <c r="E28" s="779"/>
      <c r="F28" s="778"/>
      <c r="G28" s="779"/>
      <c r="H28" s="779"/>
      <c r="I28" s="779"/>
      <c r="J28" s="779"/>
      <c r="K28" s="779"/>
      <c r="L28" s="779"/>
      <c r="M28" s="779"/>
      <c r="N28" s="778"/>
    </row>
    <row r="29" spans="1:14" ht="15.75" thickBot="1" x14ac:dyDescent="0.3">
      <c r="A29" s="764" t="s">
        <v>787</v>
      </c>
      <c r="B29" s="765" t="s">
        <v>770</v>
      </c>
      <c r="C29" s="777"/>
      <c r="D29" s="779"/>
      <c r="E29" s="779"/>
      <c r="F29" s="778"/>
      <c r="G29" s="779"/>
      <c r="H29" s="779"/>
      <c r="I29" s="779"/>
      <c r="J29" s="779"/>
      <c r="K29" s="779"/>
      <c r="L29" s="779"/>
      <c r="M29" s="779"/>
      <c r="N29" s="778"/>
    </row>
    <row r="30" spans="1:14" ht="15.75" thickBot="1" x14ac:dyDescent="0.3">
      <c r="A30" s="764" t="s">
        <v>788</v>
      </c>
      <c r="B30" s="765" t="s">
        <v>774</v>
      </c>
      <c r="C30" s="777"/>
      <c r="D30" s="779"/>
      <c r="E30" s="779"/>
      <c r="F30" s="778"/>
      <c r="G30" s="779"/>
      <c r="H30" s="779"/>
      <c r="I30" s="779"/>
      <c r="J30" s="779"/>
      <c r="K30" s="779"/>
      <c r="L30" s="779"/>
      <c r="M30" s="779"/>
      <c r="N30" s="778"/>
    </row>
    <row r="31" spans="1:14" ht="15.75" thickBot="1" x14ac:dyDescent="0.3">
      <c r="A31" s="768" t="s">
        <v>789</v>
      </c>
      <c r="B31" s="769" t="s">
        <v>42</v>
      </c>
      <c r="C31" s="777"/>
      <c r="D31" s="778"/>
      <c r="E31" s="778"/>
      <c r="F31" s="778"/>
      <c r="G31" s="778"/>
      <c r="H31" s="778"/>
      <c r="I31" s="778"/>
      <c r="J31" s="778"/>
      <c r="K31" s="778"/>
      <c r="L31" s="778"/>
      <c r="M31" s="778"/>
      <c r="N31" s="778"/>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92" fitToHeight="0"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theme="9" tint="0.79998168889431442"/>
  </sheetPr>
  <dimension ref="B2:K24"/>
  <sheetViews>
    <sheetView showGridLines="0" view="pageLayout" topLeftCell="A7" zoomScaleNormal="100" workbookViewId="0"/>
  </sheetViews>
  <sheetFormatPr defaultRowHeight="15" x14ac:dyDescent="0.25"/>
  <cols>
    <col min="2" max="2" width="4.42578125" customWidth="1"/>
    <col min="3" max="3" width="14.5703125" customWidth="1"/>
    <col min="8" max="8" width="12.42578125" customWidth="1"/>
    <col min="9" max="9" width="16" customWidth="1"/>
    <col min="10" max="10" width="10.85546875" customWidth="1"/>
    <col min="11" max="11" width="6.5703125" customWidth="1"/>
  </cols>
  <sheetData>
    <row r="2" spans="2:11" ht="18.75" x14ac:dyDescent="0.25">
      <c r="B2" s="738" t="s">
        <v>1947</v>
      </c>
    </row>
    <row r="3" spans="2:11" ht="15.75" x14ac:dyDescent="0.25">
      <c r="B3" s="220"/>
      <c r="C3" s="272"/>
      <c r="D3" s="272"/>
      <c r="E3" s="272"/>
      <c r="H3" s="272"/>
      <c r="I3" s="272"/>
      <c r="J3" s="285"/>
      <c r="K3" s="272"/>
    </row>
    <row r="4" spans="2:11" ht="16.5" thickBot="1" x14ac:dyDescent="0.3">
      <c r="B4" s="220"/>
      <c r="C4" s="272"/>
      <c r="D4" s="272"/>
      <c r="E4" s="272"/>
      <c r="F4" s="1317"/>
      <c r="G4" s="1317"/>
      <c r="H4" s="272"/>
      <c r="I4" s="272"/>
      <c r="J4" s="285"/>
      <c r="K4" s="272"/>
    </row>
    <row r="5" spans="2:11" ht="16.5" thickBot="1" x14ac:dyDescent="0.3">
      <c r="B5" s="273"/>
      <c r="C5" s="273"/>
      <c r="D5" s="755" t="s">
        <v>6</v>
      </c>
      <c r="E5" s="756" t="s">
        <v>7</v>
      </c>
      <c r="F5" s="756" t="s">
        <v>8</v>
      </c>
      <c r="G5" s="756" t="s">
        <v>43</v>
      </c>
      <c r="H5" s="756" t="s">
        <v>44</v>
      </c>
      <c r="I5" s="756" t="s">
        <v>1948</v>
      </c>
      <c r="J5" s="1286" t="s">
        <v>167</v>
      </c>
      <c r="K5" s="1288"/>
    </row>
    <row r="6" spans="2:11" ht="84" customHeight="1" thickBot="1" x14ac:dyDescent="0.3">
      <c r="B6" s="273"/>
      <c r="C6" s="273"/>
      <c r="D6" s="1295" t="s">
        <v>748</v>
      </c>
      <c r="E6" s="1296"/>
      <c r="F6" s="1296"/>
      <c r="G6" s="1292"/>
      <c r="H6" s="1297" t="s">
        <v>834</v>
      </c>
      <c r="I6" s="1298" t="s">
        <v>835</v>
      </c>
      <c r="J6" s="1295" t="s">
        <v>836</v>
      </c>
      <c r="K6" s="1297"/>
    </row>
    <row r="7" spans="2:11" ht="34.5" customHeight="1" thickBot="1" x14ac:dyDescent="0.3">
      <c r="B7" s="286"/>
      <c r="C7" s="286"/>
      <c r="D7" s="780"/>
      <c r="E7" s="1295" t="s">
        <v>837</v>
      </c>
      <c r="F7" s="1297"/>
      <c r="G7" s="1322" t="s">
        <v>838</v>
      </c>
      <c r="H7" s="1318"/>
      <c r="I7" s="1307"/>
      <c r="J7" s="1319"/>
      <c r="K7" s="1318"/>
    </row>
    <row r="8" spans="2:11" ht="15.75" x14ac:dyDescent="0.25">
      <c r="B8" s="273"/>
      <c r="C8" s="273"/>
      <c r="D8" s="780"/>
      <c r="E8" s="1325"/>
      <c r="F8" s="1298" t="s">
        <v>818</v>
      </c>
      <c r="G8" s="1323"/>
      <c r="H8" s="1325"/>
      <c r="I8" s="1307"/>
      <c r="J8" s="1319"/>
      <c r="K8" s="1318"/>
    </row>
    <row r="9" spans="2:11" ht="16.5" thickBot="1" x14ac:dyDescent="0.3">
      <c r="B9" s="273"/>
      <c r="C9" s="273"/>
      <c r="D9" s="780"/>
      <c r="E9" s="1326"/>
      <c r="F9" s="1300"/>
      <c r="G9" s="1324"/>
      <c r="H9" s="1326"/>
      <c r="I9" s="1300"/>
      <c r="J9" s="1320"/>
      <c r="K9" s="1321"/>
    </row>
    <row r="10" spans="2:11" ht="26.25" thickBot="1" x14ac:dyDescent="0.3">
      <c r="B10" s="782" t="s">
        <v>474</v>
      </c>
      <c r="C10" s="783" t="s">
        <v>839</v>
      </c>
      <c r="D10" s="784"/>
      <c r="E10" s="785"/>
      <c r="F10" s="784"/>
      <c r="G10" s="784"/>
      <c r="H10" s="784"/>
      <c r="I10" s="786"/>
      <c r="J10" s="1327"/>
      <c r="K10" s="1328"/>
    </row>
    <row r="11" spans="2:11" ht="15.75" thickBot="1" x14ac:dyDescent="0.3">
      <c r="B11" s="764" t="s">
        <v>476</v>
      </c>
      <c r="C11" s="787" t="s">
        <v>840</v>
      </c>
      <c r="D11" s="767"/>
      <c r="E11" s="767"/>
      <c r="F11" s="767"/>
      <c r="G11" s="767"/>
      <c r="H11" s="767"/>
      <c r="I11" s="788"/>
      <c r="J11" s="1315"/>
      <c r="K11" s="1316"/>
    </row>
    <row r="12" spans="2:11" ht="15.75" thickBot="1" x14ac:dyDescent="0.3">
      <c r="B12" s="764" t="s">
        <v>763</v>
      </c>
      <c r="C12" s="787" t="s">
        <v>841</v>
      </c>
      <c r="D12" s="767"/>
      <c r="E12" s="767"/>
      <c r="F12" s="767"/>
      <c r="G12" s="767"/>
      <c r="H12" s="767"/>
      <c r="I12" s="788"/>
      <c r="J12" s="1315"/>
      <c r="K12" s="1316"/>
    </row>
    <row r="13" spans="2:11" ht="15.75" thickBot="1" x14ac:dyDescent="0.3">
      <c r="B13" s="764" t="s">
        <v>765</v>
      </c>
      <c r="C13" s="787" t="s">
        <v>842</v>
      </c>
      <c r="D13" s="767"/>
      <c r="E13" s="767"/>
      <c r="F13" s="767"/>
      <c r="G13" s="767"/>
      <c r="H13" s="767"/>
      <c r="I13" s="788"/>
      <c r="J13" s="1315"/>
      <c r="K13" s="1316"/>
    </row>
    <row r="14" spans="2:11" ht="15.75" thickBot="1" x14ac:dyDescent="0.3">
      <c r="B14" s="764" t="s">
        <v>767</v>
      </c>
      <c r="C14" s="787" t="s">
        <v>843</v>
      </c>
      <c r="D14" s="767"/>
      <c r="E14" s="767"/>
      <c r="F14" s="767"/>
      <c r="G14" s="767"/>
      <c r="H14" s="767"/>
      <c r="I14" s="788"/>
      <c r="J14" s="1315"/>
      <c r="K14" s="1316"/>
    </row>
    <row r="15" spans="2:11" ht="15.75" thickBot="1" x14ac:dyDescent="0.3">
      <c r="B15" s="764" t="s">
        <v>769</v>
      </c>
      <c r="C15" s="787" t="s">
        <v>844</v>
      </c>
      <c r="D15" s="767"/>
      <c r="E15" s="767"/>
      <c r="F15" s="767"/>
      <c r="G15" s="767"/>
      <c r="H15" s="767"/>
      <c r="I15" s="788"/>
      <c r="J15" s="1315"/>
      <c r="K15" s="1316"/>
    </row>
    <row r="16" spans="2:11" ht="15.75" thickBot="1" x14ac:dyDescent="0.3">
      <c r="B16" s="764" t="s">
        <v>771</v>
      </c>
      <c r="C16" s="787" t="s">
        <v>845</v>
      </c>
      <c r="D16" s="767"/>
      <c r="E16" s="767"/>
      <c r="F16" s="767"/>
      <c r="G16" s="767"/>
      <c r="H16" s="767"/>
      <c r="I16" s="788"/>
      <c r="J16" s="1315"/>
      <c r="K16" s="1316"/>
    </row>
    <row r="17" spans="2:11" ht="26.25" thickBot="1" x14ac:dyDescent="0.3">
      <c r="B17" s="764" t="s">
        <v>773</v>
      </c>
      <c r="C17" s="769" t="s">
        <v>539</v>
      </c>
      <c r="D17" s="785"/>
      <c r="E17" s="785"/>
      <c r="F17" s="785"/>
      <c r="G17" s="789"/>
      <c r="H17" s="789"/>
      <c r="I17" s="785"/>
      <c r="J17" s="1311"/>
      <c r="K17" s="1312"/>
    </row>
    <row r="18" spans="2:11" ht="15.75" thickBot="1" x14ac:dyDescent="0.3">
      <c r="B18" s="766" t="s">
        <v>775</v>
      </c>
      <c r="C18" s="787" t="s">
        <v>840</v>
      </c>
      <c r="D18" s="767"/>
      <c r="E18" s="767"/>
      <c r="F18" s="767"/>
      <c r="G18" s="788"/>
      <c r="H18" s="788"/>
      <c r="I18" s="767"/>
      <c r="J18" s="1311"/>
      <c r="K18" s="1312"/>
    </row>
    <row r="19" spans="2:11" ht="15.75" thickBot="1" x14ac:dyDescent="0.3">
      <c r="B19" s="764" t="s">
        <v>777</v>
      </c>
      <c r="C19" s="787" t="s">
        <v>841</v>
      </c>
      <c r="D19" s="767"/>
      <c r="E19" s="767"/>
      <c r="F19" s="767"/>
      <c r="G19" s="788"/>
      <c r="H19" s="788"/>
      <c r="I19" s="767"/>
      <c r="J19" s="1311"/>
      <c r="K19" s="1312"/>
    </row>
    <row r="20" spans="2:11" ht="15.75" thickBot="1" x14ac:dyDescent="0.3">
      <c r="B20" s="764" t="s">
        <v>778</v>
      </c>
      <c r="C20" s="787" t="s">
        <v>842</v>
      </c>
      <c r="D20" s="767"/>
      <c r="E20" s="767"/>
      <c r="F20" s="767"/>
      <c r="G20" s="788"/>
      <c r="H20" s="788"/>
      <c r="I20" s="767"/>
      <c r="J20" s="1311"/>
      <c r="K20" s="1312"/>
    </row>
    <row r="21" spans="2:11" ht="15.75" thickBot="1" x14ac:dyDescent="0.3">
      <c r="B21" s="764" t="s">
        <v>779</v>
      </c>
      <c r="C21" s="787" t="s">
        <v>843</v>
      </c>
      <c r="D21" s="767"/>
      <c r="E21" s="767"/>
      <c r="F21" s="767"/>
      <c r="G21" s="788"/>
      <c r="H21" s="788"/>
      <c r="I21" s="767"/>
      <c r="J21" s="1311"/>
      <c r="K21" s="1312"/>
    </row>
    <row r="22" spans="2:11" ht="15.75" thickBot="1" x14ac:dyDescent="0.3">
      <c r="B22" s="764" t="s">
        <v>780</v>
      </c>
      <c r="C22" s="787" t="s">
        <v>844</v>
      </c>
      <c r="D22" s="767"/>
      <c r="E22" s="767"/>
      <c r="F22" s="767"/>
      <c r="G22" s="788"/>
      <c r="H22" s="788"/>
      <c r="I22" s="767"/>
      <c r="J22" s="1311"/>
      <c r="K22" s="1312"/>
    </row>
    <row r="23" spans="2:11" ht="15.75" thickBot="1" x14ac:dyDescent="0.3">
      <c r="B23" s="764" t="s">
        <v>781</v>
      </c>
      <c r="C23" s="787" t="s">
        <v>845</v>
      </c>
      <c r="D23" s="767"/>
      <c r="E23" s="767"/>
      <c r="F23" s="767"/>
      <c r="G23" s="788"/>
      <c r="H23" s="788"/>
      <c r="I23" s="767"/>
      <c r="J23" s="1311"/>
      <c r="K23" s="1312"/>
    </row>
    <row r="24" spans="2:11" ht="15.75" thickBot="1" x14ac:dyDescent="0.3">
      <c r="B24" s="790" t="s">
        <v>782</v>
      </c>
      <c r="C24" s="769" t="s">
        <v>42</v>
      </c>
      <c r="D24" s="767"/>
      <c r="E24" s="767"/>
      <c r="F24" s="767"/>
      <c r="G24" s="767"/>
      <c r="H24" s="767"/>
      <c r="I24" s="767"/>
      <c r="J24" s="1313"/>
      <c r="K24" s="1314"/>
    </row>
  </sheetData>
  <mergeCells count="26">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 ref="J21:K21"/>
    <mergeCell ref="J22:K22"/>
    <mergeCell ref="J23:K23"/>
    <mergeCell ref="J24:K24"/>
    <mergeCell ref="J15:K15"/>
    <mergeCell ref="J16:K16"/>
    <mergeCell ref="J17:K17"/>
    <mergeCell ref="J18:K18"/>
    <mergeCell ref="J19:K19"/>
    <mergeCell ref="J20:K2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pageSetUpPr fitToPage="1"/>
  </sheetPr>
  <dimension ref="B2:I28"/>
  <sheetViews>
    <sheetView showGridLines="0" view="pageLayout" zoomScaleNormal="100" workbookViewId="0">
      <selection activeCell="B4" sqref="B4"/>
    </sheetView>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738" t="s">
        <v>846</v>
      </c>
    </row>
    <row r="3" spans="2:9" ht="16.5" thickBot="1" x14ac:dyDescent="0.3">
      <c r="B3" s="220"/>
      <c r="C3" s="272"/>
      <c r="D3" s="272"/>
      <c r="E3" s="1317"/>
      <c r="F3" s="1317"/>
      <c r="G3" s="272"/>
      <c r="H3" s="272"/>
      <c r="I3" s="272"/>
    </row>
    <row r="4" spans="2:9" ht="16.5" thickBot="1" x14ac:dyDescent="0.3">
      <c r="B4" s="273"/>
      <c r="C4" s="273"/>
      <c r="D4" s="966" t="s">
        <v>6</v>
      </c>
      <c r="E4" s="754" t="s">
        <v>7</v>
      </c>
      <c r="F4" s="754" t="s">
        <v>8</v>
      </c>
      <c r="G4" s="754" t="s">
        <v>43</v>
      </c>
      <c r="H4" s="754" t="s">
        <v>44</v>
      </c>
      <c r="I4" s="754" t="s">
        <v>166</v>
      </c>
    </row>
    <row r="5" spans="2:9" ht="19.5" customHeight="1" thickBot="1" x14ac:dyDescent="0.3">
      <c r="B5" s="273"/>
      <c r="C5" s="273"/>
      <c r="D5" s="1279" t="s">
        <v>847</v>
      </c>
      <c r="E5" s="1280"/>
      <c r="F5" s="1280"/>
      <c r="G5" s="1281"/>
      <c r="H5" s="1331" t="s">
        <v>834</v>
      </c>
      <c r="I5" s="1283" t="s">
        <v>836</v>
      </c>
    </row>
    <row r="6" spans="2:9" ht="49.5" customHeight="1" thickBot="1" x14ac:dyDescent="0.3">
      <c r="B6" s="286"/>
      <c r="C6" s="286"/>
      <c r="D6" s="975"/>
      <c r="E6" s="1279" t="s">
        <v>837</v>
      </c>
      <c r="F6" s="1331"/>
      <c r="G6" s="824" t="s">
        <v>848</v>
      </c>
      <c r="H6" s="1332"/>
      <c r="I6" s="1334"/>
    </row>
    <row r="7" spans="2:9" ht="15.75" x14ac:dyDescent="0.25">
      <c r="B7" s="273"/>
      <c r="C7" s="273"/>
      <c r="D7" s="976"/>
      <c r="E7" s="1335"/>
      <c r="F7" s="1283" t="s">
        <v>818</v>
      </c>
      <c r="G7" s="1335"/>
      <c r="H7" s="1332"/>
      <c r="I7" s="1334"/>
    </row>
    <row r="8" spans="2:9" ht="16.5" thickBot="1" x14ac:dyDescent="0.3">
      <c r="B8" s="273"/>
      <c r="C8" s="273"/>
      <c r="D8" s="977"/>
      <c r="E8" s="1336"/>
      <c r="F8" s="1337"/>
      <c r="G8" s="1338"/>
      <c r="H8" s="1333"/>
      <c r="I8" s="1284"/>
    </row>
    <row r="9" spans="2:9" ht="24.75" thickBot="1" x14ac:dyDescent="0.3">
      <c r="B9" s="970" t="s">
        <v>474</v>
      </c>
      <c r="C9" s="837" t="s">
        <v>849</v>
      </c>
      <c r="D9" s="773"/>
      <c r="E9" s="773"/>
      <c r="F9" s="773"/>
      <c r="G9" s="773"/>
      <c r="H9" s="773"/>
      <c r="I9" s="773"/>
    </row>
    <row r="10" spans="2:9" ht="15.75" thickBot="1" x14ac:dyDescent="0.3">
      <c r="B10" s="978" t="s">
        <v>476</v>
      </c>
      <c r="C10" s="773" t="s">
        <v>850</v>
      </c>
      <c r="D10" s="773"/>
      <c r="E10" s="773"/>
      <c r="F10" s="773"/>
      <c r="G10" s="773"/>
      <c r="H10" s="773"/>
      <c r="I10" s="773"/>
    </row>
    <row r="11" spans="2:9" ht="15.75" thickBot="1" x14ac:dyDescent="0.3">
      <c r="B11" s="978" t="s">
        <v>763</v>
      </c>
      <c r="C11" s="773" t="s">
        <v>851</v>
      </c>
      <c r="D11" s="773"/>
      <c r="E11" s="773"/>
      <c r="F11" s="773"/>
      <c r="G11" s="773"/>
      <c r="H11" s="773"/>
      <c r="I11" s="773"/>
    </row>
    <row r="12" spans="2:9" ht="24.75" thickBot="1" x14ac:dyDescent="0.3">
      <c r="B12" s="978" t="s">
        <v>765</v>
      </c>
      <c r="C12" s="773" t="s">
        <v>852</v>
      </c>
      <c r="D12" s="773"/>
      <c r="E12" s="773"/>
      <c r="F12" s="773"/>
      <c r="G12" s="773"/>
      <c r="H12" s="773"/>
      <c r="I12" s="773"/>
    </row>
    <row r="13" spans="2:9" ht="15.75" thickBot="1" x14ac:dyDescent="0.3">
      <c r="B13" s="978" t="s">
        <v>767</v>
      </c>
      <c r="C13" s="773" t="s">
        <v>853</v>
      </c>
      <c r="D13" s="773"/>
      <c r="E13" s="773"/>
      <c r="F13" s="773"/>
      <c r="G13" s="773"/>
      <c r="H13" s="773"/>
      <c r="I13" s="773"/>
    </row>
    <row r="14" spans="2:9" ht="15.75" thickBot="1" x14ac:dyDescent="0.3">
      <c r="B14" s="978" t="s">
        <v>769</v>
      </c>
      <c r="C14" s="773" t="s">
        <v>854</v>
      </c>
      <c r="D14" s="773"/>
      <c r="E14" s="773"/>
      <c r="F14" s="773"/>
      <c r="G14" s="773"/>
      <c r="H14" s="773"/>
      <c r="I14" s="773"/>
    </row>
    <row r="15" spans="2:9" ht="15.75" thickBot="1" x14ac:dyDescent="0.3">
      <c r="B15" s="978" t="s">
        <v>771</v>
      </c>
      <c r="C15" s="773" t="s">
        <v>855</v>
      </c>
      <c r="D15" s="773"/>
      <c r="E15" s="773"/>
      <c r="F15" s="773"/>
      <c r="G15" s="773"/>
      <c r="H15" s="773"/>
      <c r="I15" s="773"/>
    </row>
    <row r="16" spans="2:9" ht="15.75" thickBot="1" x14ac:dyDescent="0.3">
      <c r="B16" s="978" t="s">
        <v>773</v>
      </c>
      <c r="C16" s="773" t="s">
        <v>856</v>
      </c>
      <c r="D16" s="773"/>
      <c r="E16" s="773"/>
      <c r="F16" s="773"/>
      <c r="G16" s="773"/>
      <c r="H16" s="773"/>
      <c r="I16" s="773"/>
    </row>
    <row r="17" spans="2:9" ht="24.75" thickBot="1" x14ac:dyDescent="0.3">
      <c r="B17" s="973" t="s">
        <v>775</v>
      </c>
      <c r="C17" s="773" t="s">
        <v>857</v>
      </c>
      <c r="D17" s="773"/>
      <c r="E17" s="773"/>
      <c r="F17" s="773"/>
      <c r="G17" s="773"/>
      <c r="H17" s="773"/>
      <c r="I17" s="773"/>
    </row>
    <row r="18" spans="2:9" ht="15.75" thickBot="1" x14ac:dyDescent="0.3">
      <c r="B18" s="978" t="s">
        <v>777</v>
      </c>
      <c r="C18" s="773" t="s">
        <v>858</v>
      </c>
      <c r="D18" s="773"/>
      <c r="E18" s="773"/>
      <c r="F18" s="773"/>
      <c r="G18" s="773"/>
      <c r="H18" s="773"/>
      <c r="I18" s="773"/>
    </row>
    <row r="19" spans="2:9" ht="15.75" thickBot="1" x14ac:dyDescent="0.3">
      <c r="B19" s="978" t="s">
        <v>778</v>
      </c>
      <c r="C19" s="773" t="s">
        <v>859</v>
      </c>
      <c r="D19" s="773"/>
      <c r="E19" s="1329"/>
      <c r="F19" s="1330"/>
      <c r="G19" s="773"/>
      <c r="H19" s="773"/>
      <c r="I19" s="773"/>
    </row>
    <row r="20" spans="2:9" ht="15.75" thickBot="1" x14ac:dyDescent="0.3">
      <c r="B20" s="978" t="s">
        <v>779</v>
      </c>
      <c r="C20" s="773" t="s">
        <v>860</v>
      </c>
      <c r="D20" s="773"/>
      <c r="E20" s="773"/>
      <c r="F20" s="773"/>
      <c r="G20" s="773"/>
      <c r="H20" s="773"/>
      <c r="I20" s="773"/>
    </row>
    <row r="21" spans="2:9" ht="24.75" thickBot="1" x14ac:dyDescent="0.3">
      <c r="B21" s="978" t="s">
        <v>780</v>
      </c>
      <c r="C21" s="773" t="s">
        <v>861</v>
      </c>
      <c r="D21" s="773"/>
      <c r="E21" s="773"/>
      <c r="F21" s="773"/>
      <c r="G21" s="773"/>
      <c r="H21" s="773"/>
      <c r="I21" s="773"/>
    </row>
    <row r="22" spans="2:9" ht="24.75" thickBot="1" x14ac:dyDescent="0.3">
      <c r="B22" s="978" t="s">
        <v>781</v>
      </c>
      <c r="C22" s="773" t="s">
        <v>862</v>
      </c>
      <c r="D22" s="773"/>
      <c r="E22" s="773"/>
      <c r="F22" s="773"/>
      <c r="G22" s="773"/>
      <c r="H22" s="773"/>
      <c r="I22" s="773"/>
    </row>
    <row r="23" spans="2:9" ht="24.75" thickBot="1" x14ac:dyDescent="0.3">
      <c r="B23" s="973" t="s">
        <v>782</v>
      </c>
      <c r="C23" s="773" t="s">
        <v>863</v>
      </c>
      <c r="D23" s="773"/>
      <c r="E23" s="773"/>
      <c r="F23" s="773"/>
      <c r="G23" s="773"/>
      <c r="H23" s="773"/>
      <c r="I23" s="773"/>
    </row>
    <row r="24" spans="2:9" ht="15.75" thickBot="1" x14ac:dyDescent="0.3">
      <c r="B24" s="978" t="s">
        <v>783</v>
      </c>
      <c r="C24" s="773" t="s">
        <v>864</v>
      </c>
      <c r="D24" s="773"/>
      <c r="E24" s="773"/>
      <c r="F24" s="773"/>
      <c r="G24" s="773"/>
      <c r="H24" s="773"/>
      <c r="I24" s="773"/>
    </row>
    <row r="25" spans="2:9" ht="15.75" thickBot="1" x14ac:dyDescent="0.3">
      <c r="B25" s="978" t="s">
        <v>784</v>
      </c>
      <c r="C25" s="773" t="s">
        <v>865</v>
      </c>
      <c r="D25" s="773"/>
      <c r="E25" s="773"/>
      <c r="F25" s="773"/>
      <c r="G25" s="773"/>
      <c r="H25" s="773"/>
      <c r="I25" s="773"/>
    </row>
    <row r="26" spans="2:9" ht="24.75" thickBot="1" x14ac:dyDescent="0.3">
      <c r="B26" s="978" t="s">
        <v>785</v>
      </c>
      <c r="C26" s="773" t="s">
        <v>866</v>
      </c>
      <c r="D26" s="773"/>
      <c r="E26" s="773"/>
      <c r="F26" s="773"/>
      <c r="G26" s="773"/>
      <c r="H26" s="773"/>
      <c r="I26" s="773"/>
    </row>
    <row r="27" spans="2:9" ht="15.75" thickBot="1" x14ac:dyDescent="0.3">
      <c r="B27" s="978" t="s">
        <v>786</v>
      </c>
      <c r="C27" s="773" t="s">
        <v>867</v>
      </c>
      <c r="D27" s="773"/>
      <c r="E27" s="773"/>
      <c r="F27" s="773"/>
      <c r="G27" s="773"/>
      <c r="H27" s="773"/>
      <c r="I27" s="773"/>
    </row>
    <row r="28" spans="2:9" ht="15.75" thickBot="1" x14ac:dyDescent="0.3">
      <c r="B28" s="979" t="s">
        <v>787</v>
      </c>
      <c r="C28" s="781" t="s">
        <v>42</v>
      </c>
      <c r="D28" s="781"/>
      <c r="E28" s="781"/>
      <c r="F28" s="781"/>
      <c r="G28" s="781"/>
      <c r="H28" s="781"/>
      <c r="I28" s="781"/>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4" fitToWidth="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9" tint="0.79998168889431442"/>
  </sheetPr>
  <dimension ref="A2:N22"/>
  <sheetViews>
    <sheetView showGridLines="0" view="pageLayout" zoomScaleNormal="100" workbookViewId="0">
      <selection activeCell="Q18" sqref="Q18"/>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738" t="s">
        <v>732</v>
      </c>
    </row>
    <row r="3" spans="1:14" ht="16.5" thickBot="1" x14ac:dyDescent="0.3">
      <c r="A3" s="220"/>
      <c r="B3" s="272"/>
      <c r="C3" s="272"/>
      <c r="D3" s="272"/>
      <c r="E3" s="272"/>
      <c r="F3" s="272"/>
      <c r="G3" s="272"/>
      <c r="H3" s="272"/>
      <c r="I3" s="272"/>
      <c r="J3" s="272"/>
      <c r="K3" s="272"/>
      <c r="L3" s="272"/>
      <c r="M3" s="272"/>
      <c r="N3" s="272"/>
    </row>
    <row r="4" spans="1:14" ht="16.5" thickBot="1" x14ac:dyDescent="0.3">
      <c r="A4" s="220"/>
      <c r="B4" s="287"/>
      <c r="C4" s="811" t="s">
        <v>6</v>
      </c>
      <c r="D4" s="812" t="s">
        <v>7</v>
      </c>
      <c r="E4" s="812" t="s">
        <v>8</v>
      </c>
      <c r="F4" s="812" t="s">
        <v>43</v>
      </c>
      <c r="G4" s="812" t="s">
        <v>44</v>
      </c>
      <c r="H4" s="812" t="s">
        <v>166</v>
      </c>
      <c r="I4" s="812" t="s">
        <v>167</v>
      </c>
      <c r="J4" s="812" t="s">
        <v>201</v>
      </c>
      <c r="K4" s="812" t="s">
        <v>454</v>
      </c>
      <c r="L4" s="812" t="s">
        <v>455</v>
      </c>
      <c r="M4" s="812" t="s">
        <v>456</v>
      </c>
      <c r="N4" s="812" t="s">
        <v>457</v>
      </c>
    </row>
    <row r="5" spans="1:14" ht="21" customHeight="1" thickBot="1" x14ac:dyDescent="0.3">
      <c r="A5" s="273"/>
      <c r="B5" s="273"/>
      <c r="C5" s="813" t="s">
        <v>761</v>
      </c>
      <c r="D5" s="814"/>
      <c r="E5" s="814"/>
      <c r="F5" s="814"/>
      <c r="G5" s="814"/>
      <c r="H5" s="814"/>
      <c r="I5" s="814"/>
      <c r="J5" s="814"/>
      <c r="K5" s="814"/>
      <c r="L5" s="814"/>
      <c r="M5" s="814"/>
      <c r="N5" s="815"/>
    </row>
    <row r="6" spans="1:14" ht="23.25" customHeight="1" thickBot="1" x14ac:dyDescent="0.3">
      <c r="A6" s="273"/>
      <c r="B6" s="273"/>
      <c r="C6" s="816"/>
      <c r="D6" s="817" t="s">
        <v>868</v>
      </c>
      <c r="E6" s="818"/>
      <c r="F6" s="817" t="s">
        <v>869</v>
      </c>
      <c r="G6" s="819"/>
      <c r="H6" s="819"/>
      <c r="I6" s="819"/>
      <c r="J6" s="819"/>
      <c r="K6" s="819"/>
      <c r="L6" s="819"/>
      <c r="M6" s="819"/>
      <c r="N6" s="772"/>
    </row>
    <row r="7" spans="1:14" ht="19.5" customHeight="1" thickBot="1" x14ac:dyDescent="0.3">
      <c r="A7" s="273"/>
      <c r="B7" s="273"/>
      <c r="C7" s="816"/>
      <c r="D7" s="816"/>
      <c r="E7" s="820"/>
      <c r="F7" s="816"/>
      <c r="G7" s="1283" t="s">
        <v>826</v>
      </c>
      <c r="H7" s="1339" t="s">
        <v>870</v>
      </c>
      <c r="I7" s="1340"/>
      <c r="J7" s="1340"/>
      <c r="K7" s="1340"/>
      <c r="L7" s="1340"/>
      <c r="M7" s="1340"/>
      <c r="N7" s="1341"/>
    </row>
    <row r="8" spans="1:14" ht="82.5" customHeight="1" thickBot="1" x14ac:dyDescent="0.3">
      <c r="A8" s="273"/>
      <c r="B8" s="273"/>
      <c r="C8" s="816"/>
      <c r="D8" s="816"/>
      <c r="E8" s="821" t="s">
        <v>871</v>
      </c>
      <c r="F8" s="822"/>
      <c r="G8" s="1337"/>
      <c r="H8" s="823"/>
      <c r="I8" s="824" t="s">
        <v>872</v>
      </c>
      <c r="J8" s="824" t="s">
        <v>873</v>
      </c>
      <c r="K8" s="824" t="s">
        <v>1949</v>
      </c>
      <c r="L8" s="824" t="s">
        <v>874</v>
      </c>
      <c r="M8" s="824" t="s">
        <v>875</v>
      </c>
      <c r="N8" s="824" t="s">
        <v>876</v>
      </c>
    </row>
    <row r="9" spans="1:14" ht="15.75" thickBot="1" x14ac:dyDescent="0.3">
      <c r="A9" s="825" t="s">
        <v>474</v>
      </c>
      <c r="B9" s="826" t="s">
        <v>847</v>
      </c>
      <c r="C9" s="772"/>
      <c r="D9" s="772"/>
      <c r="E9" s="772"/>
      <c r="F9" s="772"/>
      <c r="G9" s="772"/>
      <c r="H9" s="772"/>
      <c r="I9" s="772"/>
      <c r="J9" s="772"/>
      <c r="K9" s="772"/>
      <c r="L9" s="772"/>
      <c r="M9" s="772"/>
      <c r="N9" s="772"/>
    </row>
    <row r="10" spans="1:14" ht="15.75" thickBot="1" x14ac:dyDescent="0.3">
      <c r="A10" s="827" t="s">
        <v>476</v>
      </c>
      <c r="B10" s="828" t="s">
        <v>877</v>
      </c>
      <c r="C10" s="773"/>
      <c r="D10" s="773"/>
      <c r="E10" s="773"/>
      <c r="F10" s="773"/>
      <c r="G10" s="773"/>
      <c r="H10" s="773"/>
      <c r="I10" s="773"/>
      <c r="J10" s="773"/>
      <c r="K10" s="773"/>
      <c r="L10" s="773"/>
      <c r="M10" s="773"/>
      <c r="N10" s="773"/>
    </row>
    <row r="11" spans="1:14" ht="32.25" customHeight="1" thickBot="1" x14ac:dyDescent="0.3">
      <c r="A11" s="827" t="s">
        <v>763</v>
      </c>
      <c r="B11" s="829" t="s">
        <v>878</v>
      </c>
      <c r="C11" s="773"/>
      <c r="D11" s="773"/>
      <c r="E11" s="773"/>
      <c r="F11" s="773"/>
      <c r="G11" s="773"/>
      <c r="H11" s="773"/>
      <c r="I11" s="773"/>
      <c r="J11" s="773"/>
      <c r="K11" s="773"/>
      <c r="L11" s="773"/>
      <c r="M11" s="773"/>
      <c r="N11" s="773"/>
    </row>
    <row r="12" spans="1:14" ht="62.25" customHeight="1" thickBot="1" x14ac:dyDescent="0.3">
      <c r="A12" s="827" t="s">
        <v>765</v>
      </c>
      <c r="B12" s="830" t="s">
        <v>879</v>
      </c>
      <c r="C12" s="773"/>
      <c r="D12" s="773"/>
      <c r="E12" s="832"/>
      <c r="F12" s="773"/>
      <c r="G12" s="773"/>
      <c r="H12" s="773"/>
      <c r="I12" s="832"/>
      <c r="J12" s="832"/>
      <c r="K12" s="832"/>
      <c r="L12" s="832"/>
      <c r="M12" s="832"/>
      <c r="N12" s="832"/>
    </row>
    <row r="13" spans="1:14" ht="68.25" customHeight="1" thickBot="1" x14ac:dyDescent="0.3">
      <c r="A13" s="827" t="s">
        <v>767</v>
      </c>
      <c r="B13" s="830" t="s">
        <v>880</v>
      </c>
      <c r="C13" s="773"/>
      <c r="D13" s="773"/>
      <c r="E13" s="832"/>
      <c r="F13" s="773"/>
      <c r="G13" s="773"/>
      <c r="H13" s="773"/>
      <c r="I13" s="832"/>
      <c r="J13" s="832"/>
      <c r="K13" s="832"/>
      <c r="L13" s="832"/>
      <c r="M13" s="832"/>
      <c r="N13" s="832"/>
    </row>
    <row r="14" spans="1:14" ht="51.75" customHeight="1" thickBot="1" x14ac:dyDescent="0.3">
      <c r="A14" s="827" t="s">
        <v>769</v>
      </c>
      <c r="B14" s="830" t="s">
        <v>881</v>
      </c>
      <c r="C14" s="773"/>
      <c r="D14" s="773"/>
      <c r="E14" s="832"/>
      <c r="F14" s="773"/>
      <c r="G14" s="773"/>
      <c r="H14" s="773"/>
      <c r="I14" s="832"/>
      <c r="J14" s="832"/>
      <c r="K14" s="832"/>
      <c r="L14" s="832"/>
      <c r="M14" s="832"/>
      <c r="N14" s="832"/>
    </row>
    <row r="15" spans="1:14" ht="35.25" customHeight="1" thickBot="1" x14ac:dyDescent="0.3">
      <c r="A15" s="831" t="s">
        <v>771</v>
      </c>
      <c r="B15" s="791" t="s">
        <v>882</v>
      </c>
      <c r="C15" s="773"/>
      <c r="D15" s="773"/>
      <c r="E15" s="773"/>
      <c r="F15" s="773"/>
      <c r="G15" s="773"/>
      <c r="H15" s="773"/>
      <c r="I15" s="773"/>
      <c r="J15" s="773"/>
      <c r="K15" s="773"/>
      <c r="L15" s="773"/>
      <c r="M15" s="773"/>
      <c r="N15" s="773"/>
    </row>
    <row r="16" spans="1:14" ht="15.75" thickBot="1" x14ac:dyDescent="0.3">
      <c r="A16" s="831" t="s">
        <v>773</v>
      </c>
      <c r="B16" s="791" t="s">
        <v>883</v>
      </c>
      <c r="C16" s="833"/>
      <c r="D16" s="833"/>
      <c r="E16" s="833"/>
      <c r="F16" s="833"/>
      <c r="G16" s="833"/>
      <c r="H16" s="833"/>
      <c r="I16" s="833"/>
      <c r="J16" s="833"/>
      <c r="K16" s="833"/>
      <c r="L16" s="833"/>
      <c r="M16" s="833"/>
      <c r="N16" s="833"/>
    </row>
    <row r="17" spans="1:14" ht="31.5" customHeight="1" thickBot="1" x14ac:dyDescent="0.3">
      <c r="A17" s="827" t="s">
        <v>775</v>
      </c>
      <c r="B17" s="828" t="s">
        <v>884</v>
      </c>
      <c r="C17" s="828"/>
      <c r="D17" s="834"/>
      <c r="E17" s="834"/>
      <c r="F17" s="834"/>
      <c r="G17" s="834"/>
      <c r="H17" s="834"/>
      <c r="I17" s="792"/>
      <c r="J17" s="792"/>
      <c r="K17" s="792"/>
      <c r="L17" s="792"/>
      <c r="M17" s="792"/>
      <c r="N17" s="792"/>
    </row>
    <row r="18" spans="1:14" ht="30.75" customHeight="1" thickBot="1" x14ac:dyDescent="0.3">
      <c r="A18" s="827" t="s">
        <v>777</v>
      </c>
      <c r="B18" s="829" t="s">
        <v>885</v>
      </c>
      <c r="C18" s="828"/>
      <c r="D18" s="834"/>
      <c r="E18" s="834"/>
      <c r="F18" s="834"/>
      <c r="G18" s="834"/>
      <c r="H18" s="834"/>
      <c r="I18" s="792"/>
      <c r="J18" s="792"/>
      <c r="K18" s="792"/>
      <c r="L18" s="792"/>
      <c r="M18" s="792"/>
      <c r="N18" s="792"/>
    </row>
    <row r="19" spans="1:14" ht="31.5" customHeight="1" thickBot="1" x14ac:dyDescent="0.3">
      <c r="A19" s="827" t="s">
        <v>778</v>
      </c>
      <c r="B19" s="828" t="s">
        <v>886</v>
      </c>
      <c r="C19" s="828"/>
      <c r="D19" s="834"/>
      <c r="E19" s="834"/>
      <c r="F19" s="834"/>
      <c r="G19" s="834"/>
      <c r="H19" s="834"/>
      <c r="I19" s="792"/>
      <c r="J19" s="792"/>
      <c r="K19" s="792"/>
      <c r="L19" s="792"/>
      <c r="M19" s="792"/>
      <c r="N19" s="792"/>
    </row>
    <row r="20" spans="1:14" ht="29.25" customHeight="1" thickBot="1" x14ac:dyDescent="0.3">
      <c r="A20" s="827" t="s">
        <v>779</v>
      </c>
      <c r="B20" s="829" t="s">
        <v>885</v>
      </c>
      <c r="C20" s="828"/>
      <c r="D20" s="834"/>
      <c r="E20" s="834"/>
      <c r="F20" s="834"/>
      <c r="G20" s="834"/>
      <c r="H20" s="834"/>
      <c r="I20" s="792"/>
      <c r="J20" s="792"/>
      <c r="K20" s="792"/>
      <c r="L20" s="792"/>
      <c r="M20" s="792"/>
      <c r="N20" s="792"/>
    </row>
    <row r="21" spans="1:14" ht="15.75" thickBot="1" x14ac:dyDescent="0.3">
      <c r="A21" s="831" t="s">
        <v>780</v>
      </c>
      <c r="B21" s="791" t="s">
        <v>887</v>
      </c>
      <c r="C21" s="828"/>
      <c r="D21" s="834"/>
      <c r="E21" s="834"/>
      <c r="F21" s="834"/>
      <c r="G21" s="834"/>
      <c r="H21" s="834"/>
      <c r="I21" s="792"/>
      <c r="J21" s="792"/>
      <c r="K21" s="792"/>
      <c r="L21" s="792"/>
      <c r="M21" s="792"/>
      <c r="N21" s="792"/>
    </row>
    <row r="22" spans="1:14" ht="15.75" thickBot="1" x14ac:dyDescent="0.3">
      <c r="A22" s="831" t="s">
        <v>781</v>
      </c>
      <c r="B22" s="791" t="s">
        <v>750</v>
      </c>
      <c r="C22" s="828"/>
      <c r="D22" s="834"/>
      <c r="E22" s="834"/>
      <c r="F22" s="834"/>
      <c r="G22" s="834"/>
      <c r="H22" s="834"/>
      <c r="I22" s="792"/>
      <c r="J22" s="792"/>
      <c r="K22" s="792"/>
      <c r="L22" s="792"/>
      <c r="M22" s="792"/>
      <c r="N22" s="792"/>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theme="9" tint="0.79998168889431442"/>
  </sheetPr>
  <dimension ref="A1:E14"/>
  <sheetViews>
    <sheetView showGridLines="0" view="pageLayout" zoomScaleNormal="100" workbookViewId="0">
      <selection activeCell="D18" sqref="D18"/>
    </sheetView>
  </sheetViews>
  <sheetFormatPr defaultRowHeight="15" x14ac:dyDescent="0.25"/>
  <cols>
    <col min="1" max="1" width="4.5703125" customWidth="1"/>
    <col min="2" max="3" width="26.42578125" customWidth="1"/>
    <col min="4" max="5" width="27" customWidth="1"/>
  </cols>
  <sheetData>
    <row r="1" spans="1:5" ht="18.75" x14ac:dyDescent="0.25">
      <c r="A1" s="738" t="s">
        <v>733</v>
      </c>
    </row>
    <row r="2" spans="1:5" ht="16.5" thickBot="1" x14ac:dyDescent="0.3">
      <c r="A2" s="1348"/>
      <c r="B2" s="1348"/>
      <c r="C2" s="288"/>
      <c r="D2" s="289"/>
      <c r="E2" s="289"/>
    </row>
    <row r="3" spans="1:5" ht="16.5" thickBot="1" x14ac:dyDescent="0.3">
      <c r="A3" s="1348"/>
      <c r="B3" s="1348"/>
      <c r="C3" s="287"/>
      <c r="D3" s="797" t="s">
        <v>6</v>
      </c>
      <c r="E3" s="797" t="s">
        <v>7</v>
      </c>
    </row>
    <row r="4" spans="1:5" ht="15.75" x14ac:dyDescent="0.25">
      <c r="A4" s="1348"/>
      <c r="B4" s="1348"/>
      <c r="C4" s="272"/>
      <c r="D4" s="1295" t="s">
        <v>888</v>
      </c>
      <c r="E4" s="1297"/>
    </row>
    <row r="5" spans="1:5" ht="16.5" thickBot="1" x14ac:dyDescent="0.3">
      <c r="A5" s="1348"/>
      <c r="B5" s="1348"/>
      <c r="C5" s="274"/>
      <c r="D5" s="1320"/>
      <c r="E5" s="1321"/>
    </row>
    <row r="6" spans="1:5" ht="16.5" thickBot="1" x14ac:dyDescent="0.3">
      <c r="A6" s="1317"/>
      <c r="B6" s="1317"/>
      <c r="C6" s="275"/>
      <c r="D6" s="795" t="s">
        <v>889</v>
      </c>
      <c r="E6" s="756" t="s">
        <v>890</v>
      </c>
    </row>
    <row r="7" spans="1:5" ht="15.75" thickBot="1" x14ac:dyDescent="0.3">
      <c r="A7" s="980" t="s">
        <v>474</v>
      </c>
      <c r="B7" s="1346" t="s">
        <v>891</v>
      </c>
      <c r="C7" s="1347"/>
      <c r="D7" s="767"/>
      <c r="E7" s="767"/>
    </row>
    <row r="8" spans="1:5" ht="15.75" thickBot="1" x14ac:dyDescent="0.3">
      <c r="A8" s="981" t="s">
        <v>476</v>
      </c>
      <c r="B8" s="1346" t="s">
        <v>892</v>
      </c>
      <c r="C8" s="1347"/>
      <c r="D8" s="767"/>
      <c r="E8" s="767"/>
    </row>
    <row r="9" spans="1:5" ht="15.75" thickBot="1" x14ac:dyDescent="0.3">
      <c r="A9" s="982" t="s">
        <v>763</v>
      </c>
      <c r="B9" s="1342" t="s">
        <v>893</v>
      </c>
      <c r="C9" s="1343"/>
      <c r="D9" s="767"/>
      <c r="E9" s="767"/>
    </row>
    <row r="10" spans="1:5" ht="15.75" thickBot="1" x14ac:dyDescent="0.3">
      <c r="A10" s="982" t="s">
        <v>765</v>
      </c>
      <c r="B10" s="1342" t="s">
        <v>894</v>
      </c>
      <c r="C10" s="1343"/>
      <c r="D10" s="767"/>
      <c r="E10" s="767"/>
    </row>
    <row r="11" spans="1:5" ht="15.75" thickBot="1" x14ac:dyDescent="0.3">
      <c r="A11" s="982" t="s">
        <v>767</v>
      </c>
      <c r="B11" s="1342" t="s">
        <v>895</v>
      </c>
      <c r="C11" s="1343"/>
      <c r="D11" s="767"/>
      <c r="E11" s="767"/>
    </row>
    <row r="12" spans="1:5" ht="15.75" thickBot="1" x14ac:dyDescent="0.3">
      <c r="A12" s="982" t="s">
        <v>769</v>
      </c>
      <c r="B12" s="1342" t="s">
        <v>896</v>
      </c>
      <c r="C12" s="1343"/>
      <c r="D12" s="767"/>
      <c r="E12" s="767"/>
    </row>
    <row r="13" spans="1:5" ht="15.75" thickBot="1" x14ac:dyDescent="0.3">
      <c r="A13" s="982" t="s">
        <v>771</v>
      </c>
      <c r="B13" s="1342" t="s">
        <v>897</v>
      </c>
      <c r="C13" s="1343"/>
      <c r="D13" s="767"/>
      <c r="E13" s="767"/>
    </row>
    <row r="14" spans="1:5" ht="15.75" thickBot="1" x14ac:dyDescent="0.3">
      <c r="A14" s="983" t="s">
        <v>773</v>
      </c>
      <c r="B14" s="1344" t="s">
        <v>42</v>
      </c>
      <c r="C14" s="1345"/>
      <c r="D14" s="767"/>
      <c r="E14" s="767"/>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2:J136"/>
  <sheetViews>
    <sheetView showGridLines="0" topLeftCell="A22" zoomScale="115" zoomScaleNormal="115" zoomScalePageLayoutView="80" workbookViewId="0">
      <selection activeCell="D51" sqref="D51:H53"/>
    </sheetView>
  </sheetViews>
  <sheetFormatPr defaultRowHeight="15" x14ac:dyDescent="0.25"/>
  <cols>
    <col min="1" max="1" width="4.42578125" customWidth="1"/>
    <col min="2" max="2" width="8.42578125" customWidth="1"/>
    <col min="3" max="3" width="60.140625" customWidth="1"/>
    <col min="4" max="4" width="11.42578125" customWidth="1"/>
    <col min="5" max="5" width="11" customWidth="1"/>
    <col min="6" max="6" width="10.5703125" customWidth="1"/>
    <col min="7" max="7" width="11.5703125" customWidth="1"/>
    <col min="8" max="8" width="10.5703125" customWidth="1"/>
  </cols>
  <sheetData>
    <row r="2" spans="1:10" ht="24.75" x14ac:dyDescent="0.25">
      <c r="D2" s="699" t="s">
        <v>1933</v>
      </c>
    </row>
    <row r="3" spans="1:10" x14ac:dyDescent="0.25">
      <c r="A3" s="5"/>
      <c r="B3" s="1"/>
      <c r="C3" s="1"/>
      <c r="D3" s="1"/>
      <c r="E3" s="1"/>
      <c r="F3" s="1"/>
      <c r="G3" s="1"/>
      <c r="H3" s="1"/>
      <c r="I3" s="1"/>
      <c r="J3" s="1"/>
    </row>
    <row r="4" spans="1:10" x14ac:dyDescent="0.25">
      <c r="A4" s="5"/>
      <c r="B4" s="8" t="s">
        <v>0</v>
      </c>
      <c r="C4" s="1"/>
      <c r="D4" s="1"/>
      <c r="E4" s="1"/>
      <c r="F4" s="1"/>
      <c r="G4" s="1"/>
      <c r="H4" s="1"/>
      <c r="I4" s="1"/>
      <c r="J4" s="1"/>
    </row>
    <row r="5" spans="1:10" x14ac:dyDescent="0.25">
      <c r="A5" s="5"/>
      <c r="B5" s="8"/>
      <c r="C5" s="1"/>
      <c r="D5" s="1061" t="s">
        <v>2079</v>
      </c>
      <c r="E5" s="1062" t="s">
        <v>2081</v>
      </c>
      <c r="F5" t="s">
        <v>2082</v>
      </c>
      <c r="G5" t="s">
        <v>2083</v>
      </c>
      <c r="H5" t="s">
        <v>2084</v>
      </c>
      <c r="I5" s="1"/>
      <c r="J5" s="1"/>
    </row>
    <row r="6" spans="1:10" x14ac:dyDescent="0.25">
      <c r="A6" s="5"/>
      <c r="B6" s="1"/>
      <c r="C6" s="1"/>
      <c r="D6" s="1"/>
      <c r="E6" s="1"/>
      <c r="F6" s="1"/>
      <c r="G6" s="1"/>
      <c r="H6" s="1"/>
      <c r="I6" s="1"/>
      <c r="J6" s="1"/>
    </row>
    <row r="7" spans="1:10" x14ac:dyDescent="0.25">
      <c r="A7" s="5"/>
      <c r="B7" s="31"/>
      <c r="C7" s="32"/>
      <c r="D7" s="26" t="s">
        <v>6</v>
      </c>
      <c r="E7" s="26" t="s">
        <v>7</v>
      </c>
      <c r="F7" s="26" t="s">
        <v>8</v>
      </c>
      <c r="G7" s="26" t="s">
        <v>43</v>
      </c>
      <c r="H7" s="26" t="s">
        <v>44</v>
      </c>
      <c r="I7" s="1"/>
      <c r="J7" s="1"/>
    </row>
    <row r="8" spans="1:10" x14ac:dyDescent="0.25">
      <c r="A8" s="5"/>
      <c r="B8" s="33"/>
      <c r="C8" s="34"/>
      <c r="D8" s="26" t="s">
        <v>9</v>
      </c>
      <c r="E8" s="26" t="s">
        <v>45</v>
      </c>
      <c r="F8" s="26" t="s">
        <v>46</v>
      </c>
      <c r="G8" s="26" t="s">
        <v>47</v>
      </c>
      <c r="H8" s="26" t="s">
        <v>48</v>
      </c>
      <c r="I8" s="1"/>
      <c r="J8" s="1"/>
    </row>
    <row r="9" spans="1:10" x14ac:dyDescent="0.25">
      <c r="A9" s="5"/>
      <c r="B9" s="27"/>
      <c r="C9" s="1145" t="s">
        <v>49</v>
      </c>
      <c r="D9" s="1146"/>
      <c r="E9" s="1146"/>
      <c r="F9" s="1146"/>
      <c r="G9" s="1146"/>
      <c r="H9" s="1147"/>
      <c r="I9" s="1"/>
      <c r="J9" s="1"/>
    </row>
    <row r="10" spans="1:10" x14ac:dyDescent="0.25">
      <c r="A10" s="5"/>
      <c r="B10" s="18">
        <v>1</v>
      </c>
      <c r="C10" s="28" t="s">
        <v>50</v>
      </c>
      <c r="D10" s="1063">
        <v>100051.52561640508</v>
      </c>
      <c r="E10" s="1063">
        <v>99718.351030717808</v>
      </c>
      <c r="F10" s="1063">
        <v>102135.59098341758</v>
      </c>
      <c r="G10" s="1063">
        <v>98616.412831126465</v>
      </c>
      <c r="H10" s="1063">
        <v>106440.92084600609</v>
      </c>
      <c r="I10" s="1"/>
      <c r="J10" s="1"/>
    </row>
    <row r="11" spans="1:10" x14ac:dyDescent="0.25">
      <c r="A11" s="5"/>
      <c r="B11" s="18">
        <v>2</v>
      </c>
      <c r="C11" s="28" t="s">
        <v>51</v>
      </c>
      <c r="D11" s="1063">
        <v>100051.52561640508</v>
      </c>
      <c r="E11" s="1063">
        <v>99718.351030717808</v>
      </c>
      <c r="F11" s="1063">
        <v>102135.59098341758</v>
      </c>
      <c r="G11" s="1063">
        <v>98616.412831126465</v>
      </c>
      <c r="H11" s="1063">
        <v>106440.92084600609</v>
      </c>
      <c r="I11" s="1"/>
      <c r="J11" s="1"/>
    </row>
    <row r="12" spans="1:10" x14ac:dyDescent="0.25">
      <c r="A12" s="5"/>
      <c r="B12" s="18">
        <v>3</v>
      </c>
      <c r="C12" s="28" t="s">
        <v>52</v>
      </c>
      <c r="D12" s="1063">
        <v>106269.59846392252</v>
      </c>
      <c r="E12" s="1063">
        <v>105871.87999796221</v>
      </c>
      <c r="F12" s="1063">
        <v>104860.28750976236</v>
      </c>
      <c r="G12" s="1063">
        <v>101738.49785475769</v>
      </c>
      <c r="H12" s="1063">
        <v>108466.94060600609</v>
      </c>
      <c r="I12" s="1"/>
      <c r="J12" s="1"/>
    </row>
    <row r="13" spans="1:10" x14ac:dyDescent="0.25">
      <c r="A13" s="5"/>
      <c r="B13" s="29"/>
      <c r="C13" s="1142" t="s">
        <v>53</v>
      </c>
      <c r="D13" s="1143"/>
      <c r="E13" s="1143"/>
      <c r="F13" s="1143"/>
      <c r="G13" s="1143"/>
      <c r="H13" s="1144"/>
      <c r="I13" s="1"/>
      <c r="J13" s="1"/>
    </row>
    <row r="14" spans="1:10" x14ac:dyDescent="0.25">
      <c r="A14" s="5"/>
      <c r="B14" s="18">
        <v>4</v>
      </c>
      <c r="C14" s="28" t="s">
        <v>4</v>
      </c>
      <c r="D14" s="1063">
        <v>560803.78872002999</v>
      </c>
      <c r="E14" s="1063">
        <v>563885.65012727131</v>
      </c>
      <c r="F14" s="1063">
        <v>524601.40872893867</v>
      </c>
      <c r="G14" s="1063">
        <v>522975.03193552443</v>
      </c>
      <c r="H14" s="1063">
        <v>533203.63615225174</v>
      </c>
      <c r="I14" s="1"/>
      <c r="J14" s="1"/>
    </row>
    <row r="15" spans="1:10" ht="15" customHeight="1" x14ac:dyDescent="0.25">
      <c r="A15" s="5"/>
      <c r="B15" s="29"/>
      <c r="C15" s="1148" t="s">
        <v>54</v>
      </c>
      <c r="D15" s="1149"/>
      <c r="E15" s="1149"/>
      <c r="F15" s="1149"/>
      <c r="G15" s="1149"/>
      <c r="H15" s="1150"/>
      <c r="I15" s="1"/>
      <c r="J15" s="1"/>
    </row>
    <row r="16" spans="1:10" x14ac:dyDescent="0.25">
      <c r="A16" s="5"/>
      <c r="B16" s="18">
        <v>5</v>
      </c>
      <c r="C16" s="28" t="s">
        <v>55</v>
      </c>
      <c r="D16" s="1064">
        <v>0.178407363910221</v>
      </c>
      <c r="E16" s="1064">
        <v>0.17684144118264217</v>
      </c>
      <c r="F16" s="1064">
        <v>0.19469179701763059</v>
      </c>
      <c r="G16" s="1064">
        <v>0.18856810900923565</v>
      </c>
      <c r="H16" s="1064">
        <v>0.19962527190195831</v>
      </c>
      <c r="I16" s="1"/>
      <c r="J16" s="1"/>
    </row>
    <row r="17" spans="1:10" x14ac:dyDescent="0.25">
      <c r="A17" s="5"/>
      <c r="B17" s="18">
        <v>6</v>
      </c>
      <c r="C17" s="28" t="s">
        <v>56</v>
      </c>
      <c r="D17" s="1064">
        <v>0.178407363910221</v>
      </c>
      <c r="E17" s="1064">
        <v>0.17684144118264217</v>
      </c>
      <c r="F17" s="1064">
        <v>0.19469179701763059</v>
      </c>
      <c r="G17" s="1064">
        <v>0.18856810900923565</v>
      </c>
      <c r="H17" s="1064">
        <v>0.19962527190195831</v>
      </c>
      <c r="I17" s="1"/>
      <c r="J17" s="1"/>
    </row>
    <row r="18" spans="1:10" x14ac:dyDescent="0.25">
      <c r="A18" s="5"/>
      <c r="B18" s="18">
        <v>7</v>
      </c>
      <c r="C18" s="28" t="s">
        <v>57</v>
      </c>
      <c r="D18" s="1064">
        <v>0.18949515071299824</v>
      </c>
      <c r="E18" s="1064">
        <v>0.1877541660690718</v>
      </c>
      <c r="F18" s="1064">
        <v>0.19988563843896123</v>
      </c>
      <c r="G18" s="1064">
        <v>0.19453796384547214</v>
      </c>
      <c r="H18" s="1064">
        <v>0.20342498297411138</v>
      </c>
      <c r="I18" s="1"/>
      <c r="J18" s="1"/>
    </row>
    <row r="19" spans="1:10" ht="29.1" customHeight="1" x14ac:dyDescent="0.25">
      <c r="A19" s="5"/>
      <c r="B19" s="29"/>
      <c r="C19" s="1151" t="s">
        <v>58</v>
      </c>
      <c r="D19" s="1152"/>
      <c r="E19" s="1152"/>
      <c r="F19" s="1152"/>
      <c r="G19" s="1152"/>
      <c r="H19" s="1153"/>
      <c r="I19" s="1"/>
      <c r="J19" s="1"/>
    </row>
    <row r="20" spans="1:10" ht="30" x14ac:dyDescent="0.25">
      <c r="A20" s="5"/>
      <c r="B20" s="18" t="s">
        <v>59</v>
      </c>
      <c r="C20" s="47" t="s">
        <v>60</v>
      </c>
      <c r="D20" s="1064">
        <v>1.4625000000000006E-2</v>
      </c>
      <c r="E20" s="1064">
        <v>2.1750000000000005E-2</v>
      </c>
      <c r="F20" s="1064">
        <v>2.1750000000000005E-2</v>
      </c>
      <c r="G20" s="1064">
        <v>1.9500000000000003E-2</v>
      </c>
      <c r="H20" s="1064">
        <v>1.9500000000000003E-2</v>
      </c>
      <c r="I20" s="1"/>
      <c r="J20" s="1"/>
    </row>
    <row r="21" spans="1:10" x14ac:dyDescent="0.25">
      <c r="A21" s="5"/>
      <c r="B21" s="18" t="s">
        <v>61</v>
      </c>
      <c r="C21" s="47" t="s">
        <v>62</v>
      </c>
      <c r="D21" s="1064">
        <v>4.8749999999999974E-3</v>
      </c>
      <c r="E21" s="1064">
        <v>7.2500000000000064E-3</v>
      </c>
      <c r="F21" s="1064">
        <v>7.2500000000000064E-3</v>
      </c>
      <c r="G21" s="1064">
        <v>6.4999999999999919E-3</v>
      </c>
      <c r="H21" s="1064">
        <v>6.4999999999999919E-3</v>
      </c>
      <c r="I21" s="1"/>
      <c r="J21" s="1"/>
    </row>
    <row r="22" spans="1:10" x14ac:dyDescent="0.25">
      <c r="A22" s="5"/>
      <c r="B22" s="18" t="s">
        <v>63</v>
      </c>
      <c r="C22" s="47" t="s">
        <v>64</v>
      </c>
      <c r="D22" s="1064">
        <v>6.4999999999999919E-3</v>
      </c>
      <c r="E22" s="1064">
        <v>0</v>
      </c>
      <c r="F22" s="1064">
        <v>0</v>
      </c>
      <c r="G22" s="1064">
        <v>0</v>
      </c>
      <c r="H22" s="1064">
        <v>0</v>
      </c>
      <c r="I22" s="1"/>
      <c r="J22" s="1"/>
    </row>
    <row r="23" spans="1:10" ht="30" x14ac:dyDescent="0.25">
      <c r="A23" s="5"/>
      <c r="B23" s="18" t="s">
        <v>65</v>
      </c>
      <c r="C23" s="47" t="s">
        <v>66</v>
      </c>
      <c r="D23" s="1064">
        <v>0.106</v>
      </c>
      <c r="E23" s="1064">
        <v>0.109</v>
      </c>
      <c r="F23" s="1064">
        <v>0.109</v>
      </c>
      <c r="G23" s="1064">
        <v>0.106</v>
      </c>
      <c r="H23" s="1064">
        <v>0.106</v>
      </c>
      <c r="I23" s="1"/>
      <c r="J23" s="1"/>
    </row>
    <row r="24" spans="1:10" ht="28.7" customHeight="1" x14ac:dyDescent="0.25">
      <c r="A24" s="5"/>
      <c r="B24" s="29"/>
      <c r="C24" s="1151" t="s">
        <v>67</v>
      </c>
      <c r="D24" s="1152"/>
      <c r="E24" s="1152"/>
      <c r="F24" s="1152"/>
      <c r="G24" s="1152"/>
      <c r="H24" s="1153"/>
      <c r="I24" s="1"/>
      <c r="J24" s="1"/>
    </row>
    <row r="25" spans="1:10" x14ac:dyDescent="0.25">
      <c r="A25" s="5"/>
      <c r="B25" s="18">
        <v>8</v>
      </c>
      <c r="C25" s="28" t="s">
        <v>68</v>
      </c>
      <c r="D25" s="1064">
        <v>2.4999999999999998E-2</v>
      </c>
      <c r="E25" s="1064">
        <v>2.4999999999999998E-2</v>
      </c>
      <c r="F25" s="1064">
        <v>2.5000000000000001E-2</v>
      </c>
      <c r="G25" s="1064">
        <v>2.4999999999999998E-2</v>
      </c>
      <c r="H25" s="1064">
        <v>2.5000000000000001E-2</v>
      </c>
      <c r="I25" s="1"/>
      <c r="J25" s="1"/>
    </row>
    <row r="26" spans="1:10" ht="30" x14ac:dyDescent="0.25">
      <c r="A26" s="5"/>
      <c r="B26" s="18" t="s">
        <v>18</v>
      </c>
      <c r="C26" s="28" t="s">
        <v>69</v>
      </c>
      <c r="D26" s="1064">
        <v>0</v>
      </c>
      <c r="E26" s="1064">
        <v>0</v>
      </c>
      <c r="F26" s="1064">
        <v>0</v>
      </c>
      <c r="G26" s="1064">
        <v>0</v>
      </c>
      <c r="H26" s="1064">
        <v>0</v>
      </c>
      <c r="I26" s="1"/>
      <c r="J26" s="1"/>
    </row>
    <row r="27" spans="1:10" ht="30" x14ac:dyDescent="0.25">
      <c r="A27" s="5"/>
      <c r="B27" s="18">
        <v>9</v>
      </c>
      <c r="C27" s="28" t="s">
        <v>70</v>
      </c>
      <c r="D27" s="1064">
        <v>1.6429999999999997E-2</v>
      </c>
      <c r="E27" s="1064">
        <v>1.8420000000000002E-2</v>
      </c>
      <c r="F27" s="1064">
        <v>2.2350000000000002E-2</v>
      </c>
      <c r="G27" s="1064">
        <v>1.355E-2</v>
      </c>
      <c r="H27" s="1064">
        <v>5.0899999999999999E-3</v>
      </c>
      <c r="I27" s="1"/>
      <c r="J27" s="1"/>
    </row>
    <row r="28" spans="1:10" x14ac:dyDescent="0.25">
      <c r="A28" s="5"/>
      <c r="B28" s="18" t="s">
        <v>71</v>
      </c>
      <c r="C28" s="28" t="s">
        <v>72</v>
      </c>
      <c r="D28" s="1064">
        <v>0</v>
      </c>
      <c r="E28" s="1064">
        <v>0</v>
      </c>
      <c r="F28" s="1064">
        <v>0</v>
      </c>
      <c r="G28" s="1064">
        <v>0</v>
      </c>
      <c r="H28" s="1064">
        <v>0</v>
      </c>
      <c r="I28" s="1"/>
      <c r="J28" s="1"/>
    </row>
    <row r="29" spans="1:10" ht="30" x14ac:dyDescent="0.25">
      <c r="A29" s="5"/>
      <c r="B29" s="18">
        <v>10</v>
      </c>
      <c r="C29" s="28" t="s">
        <v>73</v>
      </c>
      <c r="D29" s="1064">
        <v>0</v>
      </c>
      <c r="E29" s="1064">
        <v>0</v>
      </c>
      <c r="F29" s="1064">
        <v>0</v>
      </c>
      <c r="G29" s="1064">
        <v>0</v>
      </c>
      <c r="H29" s="1064">
        <v>0</v>
      </c>
      <c r="I29" s="1"/>
      <c r="J29" s="1"/>
    </row>
    <row r="30" spans="1:10" x14ac:dyDescent="0.25">
      <c r="A30" s="5"/>
      <c r="B30" s="18" t="s">
        <v>74</v>
      </c>
      <c r="C30" s="37" t="s">
        <v>75</v>
      </c>
      <c r="D30" s="1064">
        <v>0.02</v>
      </c>
      <c r="E30" s="1064">
        <v>0.02</v>
      </c>
      <c r="F30" s="1064">
        <v>0.02</v>
      </c>
      <c r="G30" s="1064">
        <v>1.9999999999999997E-2</v>
      </c>
      <c r="H30" s="1064">
        <v>0.02</v>
      </c>
      <c r="I30" s="1"/>
      <c r="J30" s="1"/>
    </row>
    <row r="31" spans="1:10" x14ac:dyDescent="0.25">
      <c r="A31" s="5"/>
      <c r="B31" s="18">
        <v>11</v>
      </c>
      <c r="C31" s="28" t="s">
        <v>76</v>
      </c>
      <c r="D31" s="1064">
        <v>6.1429999999999992E-2</v>
      </c>
      <c r="E31" s="1064">
        <v>6.3420000000000004E-2</v>
      </c>
      <c r="F31" s="1064">
        <v>6.7350000000000007E-2</v>
      </c>
      <c r="G31" s="1064">
        <v>5.8549999999999991E-2</v>
      </c>
      <c r="H31" s="1064">
        <v>5.0089999999999996E-2</v>
      </c>
      <c r="I31" s="1"/>
      <c r="J31" s="1"/>
    </row>
    <row r="32" spans="1:10" x14ac:dyDescent="0.25">
      <c r="A32" s="5"/>
      <c r="B32" s="18" t="s">
        <v>77</v>
      </c>
      <c r="C32" s="28" t="s">
        <v>78</v>
      </c>
      <c r="D32" s="1064">
        <v>0.16743000000000002</v>
      </c>
      <c r="E32" s="1064">
        <v>0.17242000000000002</v>
      </c>
      <c r="F32" s="1064">
        <v>0.17634999999999998</v>
      </c>
      <c r="G32" s="1064">
        <v>0.16454999999999997</v>
      </c>
      <c r="H32" s="1064">
        <v>0.15609000000000001</v>
      </c>
      <c r="I32" s="1"/>
      <c r="J32" s="1"/>
    </row>
    <row r="33" spans="1:10" ht="14.45" customHeight="1" x14ac:dyDescent="0.25">
      <c r="A33" s="5"/>
      <c r="B33" s="18">
        <v>12</v>
      </c>
      <c r="C33" s="28" t="s">
        <v>79</v>
      </c>
      <c r="D33" s="1064">
        <v>0</v>
      </c>
      <c r="E33" s="1064">
        <v>0</v>
      </c>
      <c r="F33" s="1064">
        <v>0</v>
      </c>
      <c r="G33" s="1064">
        <v>0</v>
      </c>
      <c r="H33" s="1064">
        <v>0</v>
      </c>
      <c r="I33" s="1"/>
      <c r="J33" s="1"/>
    </row>
    <row r="34" spans="1:10" x14ac:dyDescent="0.25">
      <c r="A34" s="5"/>
      <c r="B34" s="29"/>
      <c r="C34" s="1142" t="s">
        <v>80</v>
      </c>
      <c r="D34" s="1143"/>
      <c r="E34" s="1143"/>
      <c r="F34" s="1143"/>
      <c r="G34" s="1143"/>
      <c r="H34" s="1144"/>
      <c r="I34" s="1"/>
      <c r="J34" s="1"/>
    </row>
    <row r="35" spans="1:10" x14ac:dyDescent="0.25">
      <c r="A35" s="5"/>
      <c r="B35" s="18">
        <v>13</v>
      </c>
      <c r="C35" s="30" t="s">
        <v>81</v>
      </c>
      <c r="D35" s="1063">
        <v>1693494.911614202</v>
      </c>
      <c r="E35" s="1063">
        <v>1667173.5540651886</v>
      </c>
      <c r="F35" s="1063">
        <v>1632601.5702415449</v>
      </c>
      <c r="G35" s="1063">
        <v>1507207.4606562806</v>
      </c>
      <c r="H35" s="1063">
        <v>1688827.8026271537</v>
      </c>
      <c r="I35" s="1"/>
      <c r="J35" s="1"/>
    </row>
    <row r="36" spans="1:10" x14ac:dyDescent="0.25">
      <c r="A36" s="5"/>
      <c r="B36" s="36">
        <v>14</v>
      </c>
      <c r="C36" s="49" t="s">
        <v>82</v>
      </c>
      <c r="D36" s="1064">
        <v>5.9079909204473591E-2</v>
      </c>
      <c r="E36" s="1064">
        <v>5.9812819599715579E-2</v>
      </c>
      <c r="F36" s="1064">
        <v>6.2560022509537669E-2</v>
      </c>
      <c r="G36" s="1064">
        <v>6.5429886333090534E-2</v>
      </c>
      <c r="H36" s="1064">
        <v>6.3026509085429408E-2</v>
      </c>
      <c r="I36" s="1"/>
      <c r="J36" s="1"/>
    </row>
    <row r="37" spans="1:10" x14ac:dyDescent="0.25">
      <c r="B37" s="29"/>
      <c r="C37" s="1151" t="s">
        <v>83</v>
      </c>
      <c r="D37" s="1152"/>
      <c r="E37" s="1152"/>
      <c r="F37" s="1152"/>
      <c r="G37" s="1152"/>
      <c r="H37" s="1153"/>
    </row>
    <row r="38" spans="1:10" s="35" customFormat="1" ht="30" x14ac:dyDescent="0.25">
      <c r="B38" s="51" t="s">
        <v>84</v>
      </c>
      <c r="C38" s="47" t="s">
        <v>85</v>
      </c>
      <c r="D38" s="1065">
        <v>-0.03</v>
      </c>
      <c r="E38" s="1065">
        <v>-0.03</v>
      </c>
      <c r="F38" s="1065">
        <v>-0.03</v>
      </c>
      <c r="G38" s="1065">
        <v>-0.03</v>
      </c>
      <c r="H38" s="1065">
        <v>-0.03</v>
      </c>
    </row>
    <row r="39" spans="1:10" s="35" customFormat="1" x14ac:dyDescent="0.25">
      <c r="B39" s="51" t="s">
        <v>86</v>
      </c>
      <c r="C39" s="47" t="s">
        <v>62</v>
      </c>
      <c r="D39" s="36">
        <v>0.03</v>
      </c>
      <c r="E39" s="36">
        <v>0.03</v>
      </c>
      <c r="F39" s="36">
        <v>0.03</v>
      </c>
      <c r="G39" s="36">
        <v>0.03</v>
      </c>
      <c r="H39" s="36">
        <v>0.03</v>
      </c>
    </row>
    <row r="40" spans="1:10" s="35" customFormat="1" ht="30" x14ac:dyDescent="0.25">
      <c r="B40" s="51" t="s">
        <v>87</v>
      </c>
      <c r="C40" s="47" t="s">
        <v>88</v>
      </c>
      <c r="D40" s="1065" t="s">
        <v>2085</v>
      </c>
      <c r="E40" s="1063" t="s">
        <v>2085</v>
      </c>
      <c r="F40" s="36" t="s">
        <v>2085</v>
      </c>
      <c r="G40" s="36" t="s">
        <v>2085</v>
      </c>
      <c r="H40" s="36" t="s">
        <v>2085</v>
      </c>
    </row>
    <row r="41" spans="1:10" s="35" customFormat="1" x14ac:dyDescent="0.25">
      <c r="B41" s="29"/>
      <c r="C41" s="1151" t="s">
        <v>89</v>
      </c>
      <c r="D41" s="1152"/>
      <c r="E41" s="1152"/>
      <c r="F41" s="1152"/>
      <c r="G41" s="1152"/>
      <c r="H41" s="1153"/>
    </row>
    <row r="42" spans="1:10" s="35" customFormat="1" x14ac:dyDescent="0.25">
      <c r="B42" s="51" t="s">
        <v>90</v>
      </c>
      <c r="C42" s="48" t="s">
        <v>91</v>
      </c>
      <c r="D42" s="36">
        <v>0.03</v>
      </c>
      <c r="E42" s="36">
        <v>0.03</v>
      </c>
      <c r="F42" s="36">
        <v>0.03</v>
      </c>
      <c r="G42" s="36">
        <v>0.03</v>
      </c>
      <c r="H42" s="36">
        <v>0.03</v>
      </c>
    </row>
    <row r="43" spans="1:10" s="35" customFormat="1" x14ac:dyDescent="0.25">
      <c r="B43" s="51" t="s">
        <v>92</v>
      </c>
      <c r="C43" s="48" t="s">
        <v>93</v>
      </c>
      <c r="D43" s="36">
        <v>0</v>
      </c>
      <c r="E43" s="36">
        <v>0</v>
      </c>
      <c r="F43" s="36">
        <v>0</v>
      </c>
      <c r="G43" s="36">
        <v>0</v>
      </c>
      <c r="H43" s="36">
        <v>0</v>
      </c>
    </row>
    <row r="44" spans="1:10" x14ac:dyDescent="0.25">
      <c r="A44" s="5"/>
      <c r="B44" s="29"/>
      <c r="C44" s="1142" t="s">
        <v>94</v>
      </c>
      <c r="D44" s="1143"/>
      <c r="E44" s="1143"/>
      <c r="F44" s="1143"/>
      <c r="G44" s="1143"/>
      <c r="H44" s="1144"/>
      <c r="I44" s="1"/>
      <c r="J44" s="1"/>
    </row>
    <row r="45" spans="1:10" x14ac:dyDescent="0.25">
      <c r="A45" s="5"/>
      <c r="B45" s="18">
        <v>15</v>
      </c>
      <c r="C45" s="30" t="s">
        <v>95</v>
      </c>
      <c r="D45" s="1063" t="s">
        <v>2085</v>
      </c>
      <c r="E45" s="1063" t="s">
        <v>2085</v>
      </c>
      <c r="F45" s="38" t="s">
        <v>2085</v>
      </c>
      <c r="G45" s="38" t="s">
        <v>2085</v>
      </c>
      <c r="H45" s="38" t="s">
        <v>2085</v>
      </c>
      <c r="I45" s="1"/>
      <c r="J45" s="1"/>
    </row>
    <row r="46" spans="1:10" x14ac:dyDescent="0.25">
      <c r="A46" s="5"/>
      <c r="B46" s="36" t="s">
        <v>96</v>
      </c>
      <c r="C46" s="39" t="s">
        <v>97</v>
      </c>
      <c r="D46" s="1063" t="s">
        <v>2085</v>
      </c>
      <c r="E46" s="1063" t="s">
        <v>2085</v>
      </c>
      <c r="F46" s="38" t="s">
        <v>2085</v>
      </c>
      <c r="G46" s="38" t="s">
        <v>2085</v>
      </c>
      <c r="H46" s="38" t="s">
        <v>2085</v>
      </c>
      <c r="I46" s="1"/>
      <c r="J46" s="1"/>
    </row>
    <row r="47" spans="1:10" x14ac:dyDescent="0.25">
      <c r="A47" s="5"/>
      <c r="B47" s="36" t="s">
        <v>98</v>
      </c>
      <c r="C47" s="39" t="s">
        <v>99</v>
      </c>
      <c r="D47" s="1063" t="s">
        <v>2085</v>
      </c>
      <c r="E47" s="1063" t="s">
        <v>2085</v>
      </c>
      <c r="F47" s="38" t="s">
        <v>2085</v>
      </c>
      <c r="G47" s="38" t="s">
        <v>2085</v>
      </c>
      <c r="H47" s="38" t="s">
        <v>2085</v>
      </c>
      <c r="I47" s="1"/>
      <c r="J47" s="1"/>
    </row>
    <row r="48" spans="1:10" x14ac:dyDescent="0.25">
      <c r="A48" s="5"/>
      <c r="B48" s="18">
        <v>16</v>
      </c>
      <c r="C48" s="30" t="s">
        <v>100</v>
      </c>
      <c r="D48" s="1063" t="s">
        <v>2085</v>
      </c>
      <c r="E48" s="1063" t="s">
        <v>2085</v>
      </c>
      <c r="F48" s="38" t="s">
        <v>2085</v>
      </c>
      <c r="G48" s="38" t="s">
        <v>2085</v>
      </c>
      <c r="H48" s="38" t="s">
        <v>2085</v>
      </c>
      <c r="I48" s="1"/>
      <c r="J48" s="1"/>
    </row>
    <row r="49" spans="1:10" x14ac:dyDescent="0.25">
      <c r="A49" s="5"/>
      <c r="B49" s="18">
        <v>17</v>
      </c>
      <c r="C49" s="30" t="s">
        <v>101</v>
      </c>
      <c r="D49" s="1063" t="s">
        <v>2085</v>
      </c>
      <c r="E49" s="1063" t="s">
        <v>2085</v>
      </c>
      <c r="F49" s="38" t="s">
        <v>2085</v>
      </c>
      <c r="G49" s="38" t="s">
        <v>2085</v>
      </c>
      <c r="H49" s="38" t="s">
        <v>2085</v>
      </c>
      <c r="I49" s="1"/>
      <c r="J49" s="1"/>
    </row>
    <row r="50" spans="1:10" x14ac:dyDescent="0.25">
      <c r="A50" s="5"/>
      <c r="B50" s="29"/>
      <c r="C50" s="1142" t="s">
        <v>102</v>
      </c>
      <c r="D50" s="1143"/>
      <c r="E50" s="1143"/>
      <c r="F50" s="1143"/>
      <c r="G50" s="1143"/>
      <c r="H50" s="1144"/>
      <c r="I50" s="1"/>
      <c r="J50" s="1"/>
    </row>
    <row r="51" spans="1:10" x14ac:dyDescent="0.25">
      <c r="A51" s="5"/>
      <c r="B51" s="18">
        <v>18</v>
      </c>
      <c r="C51" s="30" t="s">
        <v>103</v>
      </c>
      <c r="D51" s="1063">
        <v>922215.5303014965</v>
      </c>
      <c r="E51" s="1063">
        <v>906965.00416862429</v>
      </c>
      <c r="F51" s="1063">
        <v>886766.46898125589</v>
      </c>
      <c r="G51" s="1063">
        <v>838912.43092338822</v>
      </c>
      <c r="H51" s="1063">
        <v>879972.65687961085</v>
      </c>
      <c r="I51" s="1"/>
      <c r="J51" s="1"/>
    </row>
    <row r="52" spans="1:10" x14ac:dyDescent="0.25">
      <c r="A52" s="5"/>
      <c r="B52" s="18">
        <v>19</v>
      </c>
      <c r="C52" s="19" t="s">
        <v>104</v>
      </c>
      <c r="D52" s="1063">
        <v>678611.53785745299</v>
      </c>
      <c r="E52" s="1063">
        <v>663876.65484025271</v>
      </c>
      <c r="F52" s="1063">
        <v>608349.91544824257</v>
      </c>
      <c r="G52" s="1063">
        <v>647555.85709966591</v>
      </c>
      <c r="H52" s="1063">
        <v>597583.81990871043</v>
      </c>
      <c r="I52" s="1"/>
      <c r="J52" s="1"/>
    </row>
    <row r="53" spans="1:10" x14ac:dyDescent="0.25">
      <c r="A53" s="5"/>
      <c r="B53" s="18">
        <v>20</v>
      </c>
      <c r="C53" s="30" t="s">
        <v>105</v>
      </c>
      <c r="D53" s="1064">
        <v>1.3589741388912462</v>
      </c>
      <c r="E53" s="1064">
        <v>1.3661649307232613</v>
      </c>
      <c r="F53" s="1064">
        <v>1.4576585719221664</v>
      </c>
      <c r="G53" s="1064">
        <v>1.295505896094876</v>
      </c>
      <c r="H53" s="1064">
        <v>1.4725510088510083</v>
      </c>
      <c r="I53" s="1"/>
      <c r="J53" s="1"/>
    </row>
    <row r="54" spans="1:10" x14ac:dyDescent="0.25">
      <c r="A54" s="5"/>
      <c r="B54" s="1"/>
      <c r="C54" s="1"/>
      <c r="D54" s="1"/>
      <c r="E54" s="1"/>
      <c r="F54" s="1"/>
      <c r="G54" s="1"/>
      <c r="H54" s="1"/>
      <c r="I54" s="1"/>
      <c r="J54" s="1"/>
    </row>
    <row r="55" spans="1:10" x14ac:dyDescent="0.25">
      <c r="A55" s="5"/>
      <c r="B55" s="1"/>
      <c r="C55" s="1"/>
      <c r="D55" s="1"/>
      <c r="E55" s="1"/>
      <c r="F55" s="1"/>
      <c r="G55" s="1"/>
      <c r="H55" s="1"/>
      <c r="I55" s="1"/>
      <c r="J55" s="1"/>
    </row>
    <row r="56" spans="1:10" x14ac:dyDescent="0.25">
      <c r="A56" s="5"/>
      <c r="B56" s="1"/>
      <c r="C56" s="1"/>
      <c r="D56" s="1"/>
      <c r="E56" s="1"/>
      <c r="F56" s="1"/>
      <c r="G56" s="1"/>
      <c r="H56" s="1"/>
      <c r="I56" s="1"/>
      <c r="J56" s="1"/>
    </row>
    <row r="57" spans="1:10" x14ac:dyDescent="0.25">
      <c r="A57" s="5"/>
      <c r="B57" s="1"/>
      <c r="C57" s="1"/>
      <c r="D57" s="1"/>
      <c r="E57" s="1"/>
      <c r="F57" s="1"/>
      <c r="G57" s="1"/>
      <c r="H57" s="1"/>
      <c r="I57" s="1"/>
      <c r="J57" s="1"/>
    </row>
    <row r="58" spans="1:10" x14ac:dyDescent="0.25">
      <c r="A58" s="5"/>
      <c r="B58" s="1"/>
      <c r="C58" s="1"/>
      <c r="D58" s="1"/>
      <c r="E58" s="1"/>
      <c r="F58" s="1"/>
      <c r="G58" s="1"/>
      <c r="H58" s="1"/>
      <c r="I58" s="1"/>
      <c r="J58" s="1"/>
    </row>
    <row r="59" spans="1:10" x14ac:dyDescent="0.25">
      <c r="A59" s="5"/>
      <c r="B59" s="1"/>
      <c r="C59" s="1"/>
      <c r="D59" s="1"/>
      <c r="E59" s="1"/>
      <c r="F59" s="1"/>
      <c r="G59" s="1"/>
      <c r="H59" s="1"/>
      <c r="I59" s="1"/>
      <c r="J59" s="1"/>
    </row>
    <row r="60" spans="1:10" x14ac:dyDescent="0.25">
      <c r="A60" s="5"/>
      <c r="B60" s="1"/>
      <c r="C60" s="1"/>
      <c r="D60" s="1"/>
      <c r="E60" s="1"/>
      <c r="F60" s="1"/>
      <c r="G60" s="1"/>
      <c r="H60" s="1"/>
      <c r="I60" s="1"/>
      <c r="J60" s="1"/>
    </row>
    <row r="61" spans="1:10" x14ac:dyDescent="0.25">
      <c r="A61" s="5"/>
      <c r="B61" s="1"/>
      <c r="C61" s="1"/>
      <c r="D61" s="1"/>
      <c r="E61" s="1"/>
      <c r="F61" s="1"/>
      <c r="G61" s="1"/>
      <c r="H61" s="1"/>
      <c r="I61" s="1"/>
      <c r="J61" s="1"/>
    </row>
    <row r="62" spans="1:10" x14ac:dyDescent="0.25">
      <c r="A62" s="5"/>
      <c r="B62" s="1"/>
      <c r="C62" s="1"/>
      <c r="D62" s="1"/>
      <c r="E62" s="1"/>
      <c r="F62" s="1"/>
      <c r="G62" s="1"/>
      <c r="H62" s="1"/>
      <c r="I62" s="1"/>
      <c r="J62" s="1"/>
    </row>
    <row r="63" spans="1:10" x14ac:dyDescent="0.25">
      <c r="A63" s="5"/>
      <c r="B63" s="1"/>
      <c r="C63" s="1"/>
      <c r="D63" s="1"/>
      <c r="E63" s="1"/>
      <c r="F63" s="1"/>
      <c r="G63" s="1"/>
      <c r="H63" s="1"/>
      <c r="I63" s="1"/>
      <c r="J63" s="1"/>
    </row>
    <row r="64" spans="1:10" x14ac:dyDescent="0.25">
      <c r="A64" s="5"/>
      <c r="B64" s="1"/>
      <c r="C64" s="1"/>
      <c r="D64" s="1"/>
      <c r="E64" s="1"/>
      <c r="F64" s="1"/>
      <c r="G64" s="1"/>
      <c r="H64" s="1"/>
      <c r="I64" s="1"/>
      <c r="J64" s="1"/>
    </row>
    <row r="65" spans="1:10" x14ac:dyDescent="0.25">
      <c r="A65" s="5"/>
      <c r="B65" s="1"/>
      <c r="C65" s="1"/>
      <c r="D65" s="1"/>
      <c r="E65" s="1"/>
      <c r="F65" s="1"/>
      <c r="G65" s="1"/>
      <c r="H65" s="1"/>
      <c r="I65" s="1"/>
      <c r="J65" s="1"/>
    </row>
    <row r="66" spans="1:10" x14ac:dyDescent="0.25">
      <c r="A66" s="5"/>
      <c r="B66" s="1"/>
      <c r="C66" s="1"/>
      <c r="D66" s="1"/>
      <c r="E66" s="1"/>
      <c r="F66" s="1"/>
      <c r="G66" s="1"/>
      <c r="H66" s="1"/>
      <c r="I66" s="1"/>
      <c r="J66" s="1"/>
    </row>
    <row r="67" spans="1:10" x14ac:dyDescent="0.25">
      <c r="A67" s="5"/>
      <c r="B67" s="1"/>
      <c r="C67" s="1"/>
      <c r="D67" s="1"/>
      <c r="E67" s="1"/>
      <c r="F67" s="1"/>
      <c r="G67" s="1"/>
      <c r="H67" s="1"/>
      <c r="I67" s="1"/>
      <c r="J67" s="1"/>
    </row>
    <row r="68" spans="1:10" x14ac:dyDescent="0.25">
      <c r="A68" s="5"/>
      <c r="B68" s="1"/>
      <c r="C68" s="1"/>
      <c r="D68" s="1"/>
      <c r="E68" s="1"/>
      <c r="F68" s="1"/>
      <c r="G68" s="1"/>
      <c r="H68" s="1"/>
      <c r="I68" s="1"/>
      <c r="J68" s="1"/>
    </row>
    <row r="69" spans="1:10" x14ac:dyDescent="0.25">
      <c r="A69" s="5"/>
      <c r="B69" s="1"/>
      <c r="C69" s="1"/>
      <c r="D69" s="1"/>
      <c r="E69" s="1"/>
      <c r="F69" s="1"/>
      <c r="G69" s="1"/>
      <c r="H69" s="1"/>
      <c r="I69" s="1"/>
      <c r="J69" s="1"/>
    </row>
    <row r="70" spans="1:10" x14ac:dyDescent="0.25">
      <c r="A70" s="5"/>
      <c r="B70" s="1"/>
      <c r="C70" s="1"/>
      <c r="D70" s="1"/>
      <c r="E70" s="1"/>
      <c r="F70" s="1"/>
      <c r="G70" s="1"/>
      <c r="H70" s="1"/>
      <c r="I70" s="1"/>
      <c r="J70" s="1"/>
    </row>
    <row r="71" spans="1:10" x14ac:dyDescent="0.25">
      <c r="A71" s="5"/>
      <c r="B71" s="1"/>
      <c r="C71" s="1"/>
      <c r="D71" s="1"/>
      <c r="E71" s="1"/>
      <c r="F71" s="1"/>
      <c r="G71" s="1"/>
      <c r="H71" s="1"/>
      <c r="I71" s="1"/>
      <c r="J71" s="1"/>
    </row>
    <row r="72" spans="1:10" x14ac:dyDescent="0.25">
      <c r="A72" s="5"/>
      <c r="B72" s="1"/>
      <c r="C72" s="1"/>
      <c r="D72" s="1"/>
      <c r="E72" s="1"/>
      <c r="F72" s="1"/>
      <c r="G72" s="1"/>
      <c r="H72" s="1"/>
      <c r="I72" s="1"/>
      <c r="J72" s="1"/>
    </row>
    <row r="73" spans="1:10" x14ac:dyDescent="0.25">
      <c r="A73" s="5"/>
      <c r="B73" s="1"/>
      <c r="C73" s="1"/>
      <c r="D73" s="1"/>
      <c r="E73" s="1"/>
      <c r="F73" s="1"/>
      <c r="G73" s="1"/>
      <c r="H73" s="1"/>
      <c r="I73" s="1"/>
      <c r="J73" s="1"/>
    </row>
    <row r="74" spans="1:10" x14ac:dyDescent="0.25">
      <c r="A74" s="5"/>
      <c r="B74" s="1"/>
      <c r="C74" s="1"/>
      <c r="D74" s="1"/>
      <c r="E74" s="1"/>
      <c r="F74" s="1"/>
      <c r="G74" s="1"/>
      <c r="H74" s="1"/>
      <c r="I74" s="1"/>
      <c r="J74" s="1"/>
    </row>
    <row r="75" spans="1:10" x14ac:dyDescent="0.25">
      <c r="A75" s="5"/>
      <c r="B75" s="1"/>
      <c r="C75" s="1"/>
      <c r="D75" s="1"/>
      <c r="E75" s="1"/>
      <c r="F75" s="1"/>
      <c r="G75" s="1"/>
      <c r="H75" s="1"/>
      <c r="I75" s="1"/>
      <c r="J75" s="1"/>
    </row>
    <row r="76" spans="1:10" x14ac:dyDescent="0.25">
      <c r="A76" s="5"/>
      <c r="B76" s="1"/>
      <c r="C76" s="1"/>
      <c r="D76" s="1"/>
      <c r="E76" s="1"/>
      <c r="F76" s="1"/>
      <c r="G76" s="1"/>
      <c r="H76" s="1"/>
      <c r="I76" s="1"/>
      <c r="J76" s="1"/>
    </row>
    <row r="77" spans="1:10" x14ac:dyDescent="0.25">
      <c r="A77" s="5"/>
      <c r="B77" s="1"/>
      <c r="C77" s="1"/>
      <c r="D77" s="1"/>
      <c r="E77" s="1"/>
      <c r="F77" s="1"/>
      <c r="G77" s="1"/>
      <c r="H77" s="1"/>
      <c r="I77" s="1"/>
      <c r="J77" s="1"/>
    </row>
    <row r="78" spans="1:10" x14ac:dyDescent="0.25">
      <c r="A78" s="5"/>
      <c r="B78" s="1"/>
      <c r="C78" s="1"/>
      <c r="D78" s="1"/>
      <c r="E78" s="1"/>
      <c r="F78" s="1"/>
      <c r="G78" s="1"/>
      <c r="H78" s="1"/>
      <c r="I78" s="1"/>
      <c r="J78" s="1"/>
    </row>
    <row r="79" spans="1:10" x14ac:dyDescent="0.25">
      <c r="A79" s="5"/>
      <c r="B79" s="1"/>
      <c r="C79" s="1"/>
      <c r="D79" s="1"/>
      <c r="E79" s="1"/>
      <c r="F79" s="1"/>
      <c r="G79" s="1"/>
      <c r="H79" s="1"/>
      <c r="I79" s="1"/>
      <c r="J79" s="1"/>
    </row>
    <row r="80" spans="1:10" x14ac:dyDescent="0.25">
      <c r="A80" s="5"/>
      <c r="B80" s="1"/>
      <c r="C80" s="1"/>
      <c r="D80" s="1"/>
      <c r="E80" s="1"/>
      <c r="F80" s="1"/>
      <c r="G80" s="1"/>
      <c r="H80" s="1"/>
      <c r="I80" s="1"/>
      <c r="J80" s="1"/>
    </row>
    <row r="81" spans="1:10" x14ac:dyDescent="0.25">
      <c r="A81" s="5"/>
      <c r="B81" s="1"/>
      <c r="C81" s="1"/>
      <c r="D81" s="1"/>
      <c r="E81" s="1"/>
      <c r="F81" s="1"/>
      <c r="G81" s="1"/>
      <c r="H81" s="1"/>
      <c r="I81" s="1"/>
      <c r="J81" s="1"/>
    </row>
    <row r="82" spans="1:10" x14ac:dyDescent="0.25">
      <c r="A82" s="5"/>
      <c r="B82" s="1"/>
      <c r="C82" s="1"/>
      <c r="D82" s="1"/>
      <c r="E82" s="1"/>
      <c r="F82" s="1"/>
      <c r="G82" s="1"/>
      <c r="H82" s="1"/>
      <c r="I82" s="1"/>
      <c r="J82" s="1"/>
    </row>
    <row r="83" spans="1:10" x14ac:dyDescent="0.25">
      <c r="A83" s="5"/>
      <c r="B83" s="1"/>
      <c r="C83" s="1"/>
      <c r="D83" s="1"/>
      <c r="E83" s="1"/>
      <c r="F83" s="1"/>
      <c r="G83" s="1"/>
      <c r="H83" s="1"/>
      <c r="I83" s="1"/>
      <c r="J83" s="1"/>
    </row>
    <row r="84" spans="1:10" x14ac:dyDescent="0.25">
      <c r="A84" s="5"/>
      <c r="B84" s="1"/>
      <c r="C84" s="1"/>
      <c r="D84" s="1"/>
      <c r="E84" s="1"/>
      <c r="F84" s="1"/>
      <c r="G84" s="1"/>
      <c r="H84" s="1"/>
      <c r="I84" s="1"/>
      <c r="J84" s="1"/>
    </row>
    <row r="85" spans="1:10" x14ac:dyDescent="0.25">
      <c r="A85" s="5"/>
      <c r="B85" s="1"/>
      <c r="C85" s="1"/>
      <c r="D85" s="1"/>
      <c r="E85" s="1"/>
      <c r="F85" s="1"/>
      <c r="G85" s="1"/>
      <c r="H85" s="1"/>
      <c r="I85" s="1"/>
      <c r="J85" s="1"/>
    </row>
    <row r="86" spans="1:10" x14ac:dyDescent="0.25">
      <c r="A86" s="5"/>
      <c r="B86" s="1"/>
      <c r="C86" s="1"/>
      <c r="D86" s="1"/>
      <c r="E86" s="1"/>
      <c r="F86" s="1"/>
      <c r="G86" s="1"/>
      <c r="H86" s="1"/>
      <c r="I86" s="1"/>
      <c r="J86" s="1"/>
    </row>
    <row r="87" spans="1:10" x14ac:dyDescent="0.25">
      <c r="A87" s="5"/>
      <c r="B87" s="1"/>
      <c r="C87" s="1"/>
      <c r="D87" s="1"/>
      <c r="E87" s="1"/>
      <c r="F87" s="1"/>
      <c r="G87" s="1"/>
      <c r="H87" s="1"/>
      <c r="I87" s="1"/>
      <c r="J87" s="1"/>
    </row>
    <row r="88" spans="1:10" x14ac:dyDescent="0.25">
      <c r="A88" s="5"/>
      <c r="B88" s="1"/>
      <c r="C88" s="1"/>
      <c r="D88" s="1"/>
      <c r="E88" s="1"/>
      <c r="F88" s="1"/>
      <c r="G88" s="1"/>
      <c r="H88" s="1"/>
      <c r="I88" s="1"/>
      <c r="J88" s="1"/>
    </row>
    <row r="89" spans="1:10" x14ac:dyDescent="0.25">
      <c r="A89" s="5"/>
      <c r="B89" s="1"/>
      <c r="C89" s="1"/>
      <c r="D89" s="1"/>
      <c r="E89" s="1"/>
      <c r="F89" s="1"/>
      <c r="G89" s="1"/>
      <c r="H89" s="1"/>
      <c r="I89" s="1"/>
      <c r="J89" s="1"/>
    </row>
    <row r="90" spans="1:10" x14ac:dyDescent="0.25">
      <c r="A90" s="5"/>
      <c r="B90" s="1"/>
      <c r="C90" s="1"/>
      <c r="D90" s="1"/>
      <c r="E90" s="1"/>
      <c r="F90" s="1"/>
      <c r="G90" s="1"/>
      <c r="H90" s="1"/>
      <c r="I90" s="1"/>
      <c r="J90" s="1"/>
    </row>
    <row r="91" spans="1:10" x14ac:dyDescent="0.25">
      <c r="A91" s="5"/>
      <c r="B91" s="1"/>
      <c r="C91" s="1"/>
      <c r="D91" s="1"/>
      <c r="E91" s="1"/>
      <c r="F91" s="1"/>
      <c r="G91" s="1"/>
      <c r="H91" s="1"/>
      <c r="I91" s="1"/>
      <c r="J91" s="1"/>
    </row>
    <row r="92" spans="1:10" x14ac:dyDescent="0.25">
      <c r="A92" s="5"/>
      <c r="B92" s="1"/>
      <c r="C92" s="1"/>
      <c r="D92" s="1"/>
      <c r="E92" s="1"/>
      <c r="F92" s="1"/>
      <c r="G92" s="1"/>
      <c r="H92" s="1"/>
      <c r="I92" s="1"/>
      <c r="J92" s="1"/>
    </row>
    <row r="93" spans="1:10" x14ac:dyDescent="0.25">
      <c r="A93" s="5"/>
      <c r="B93" s="1"/>
      <c r="C93" s="1"/>
      <c r="D93" s="1"/>
      <c r="E93" s="1"/>
      <c r="F93" s="1"/>
      <c r="G93" s="1"/>
      <c r="H93" s="1"/>
      <c r="I93" s="1"/>
      <c r="J93" s="1"/>
    </row>
    <row r="94" spans="1:10" x14ac:dyDescent="0.25">
      <c r="A94" s="5"/>
      <c r="B94" s="1"/>
      <c r="C94" s="1"/>
      <c r="D94" s="1"/>
      <c r="E94" s="1"/>
      <c r="F94" s="1"/>
      <c r="G94" s="1"/>
      <c r="H94" s="1"/>
      <c r="I94" s="1"/>
      <c r="J94" s="1"/>
    </row>
    <row r="95" spans="1:10" x14ac:dyDescent="0.25">
      <c r="A95" s="5"/>
      <c r="B95" s="1"/>
      <c r="C95" s="1"/>
      <c r="D95" s="1"/>
      <c r="E95" s="1"/>
      <c r="F95" s="1"/>
      <c r="G95" s="1"/>
      <c r="H95" s="1"/>
      <c r="I95" s="1"/>
      <c r="J95" s="1"/>
    </row>
    <row r="96" spans="1:10" x14ac:dyDescent="0.25">
      <c r="A96" s="5"/>
      <c r="B96" s="1"/>
      <c r="C96" s="1"/>
      <c r="D96" s="1"/>
      <c r="E96" s="1"/>
      <c r="F96" s="1"/>
      <c r="G96" s="1"/>
      <c r="H96" s="1"/>
      <c r="I96" s="1"/>
      <c r="J96" s="1"/>
    </row>
    <row r="97" spans="1:10" x14ac:dyDescent="0.25">
      <c r="A97" s="5"/>
      <c r="B97" s="1"/>
      <c r="C97" s="1"/>
      <c r="D97" s="1"/>
      <c r="E97" s="1"/>
      <c r="F97" s="1"/>
      <c r="G97" s="1"/>
      <c r="H97" s="1"/>
      <c r="I97" s="1"/>
      <c r="J97" s="1"/>
    </row>
    <row r="98" spans="1:10" x14ac:dyDescent="0.25">
      <c r="A98" s="5"/>
      <c r="B98" s="1"/>
      <c r="C98" s="1"/>
      <c r="D98" s="1"/>
      <c r="E98" s="1"/>
      <c r="F98" s="1"/>
      <c r="G98" s="1"/>
      <c r="H98" s="1"/>
      <c r="I98" s="1"/>
      <c r="J98" s="1"/>
    </row>
    <row r="99" spans="1:10" x14ac:dyDescent="0.25">
      <c r="A99" s="5"/>
      <c r="B99" s="1"/>
      <c r="C99" s="1"/>
      <c r="D99" s="1"/>
      <c r="E99" s="1"/>
      <c r="F99" s="1"/>
      <c r="G99" s="1"/>
      <c r="H99" s="1"/>
      <c r="I99" s="1"/>
      <c r="J99" s="1"/>
    </row>
    <row r="100" spans="1:10" x14ac:dyDescent="0.25">
      <c r="A100" s="5"/>
      <c r="B100" s="1"/>
      <c r="C100" s="1"/>
      <c r="D100" s="1"/>
      <c r="E100" s="1"/>
      <c r="F100" s="1"/>
      <c r="G100" s="1"/>
      <c r="H100" s="1"/>
      <c r="I100" s="1"/>
      <c r="J100" s="1"/>
    </row>
    <row r="101" spans="1:10" x14ac:dyDescent="0.25">
      <c r="A101" s="5"/>
      <c r="B101" s="1"/>
      <c r="C101" s="1"/>
      <c r="D101" s="1"/>
      <c r="E101" s="1"/>
      <c r="F101" s="1"/>
      <c r="G101" s="1"/>
      <c r="H101" s="1"/>
      <c r="I101" s="1"/>
      <c r="J101" s="1"/>
    </row>
    <row r="102" spans="1:10" x14ac:dyDescent="0.25">
      <c r="A102" s="5"/>
      <c r="B102" s="1"/>
      <c r="C102" s="1"/>
      <c r="D102" s="1"/>
      <c r="E102" s="1"/>
      <c r="F102" s="1"/>
      <c r="G102" s="1"/>
      <c r="H102" s="1"/>
      <c r="I102" s="1"/>
      <c r="J102" s="1"/>
    </row>
    <row r="103" spans="1:10" x14ac:dyDescent="0.25">
      <c r="A103" s="5"/>
      <c r="B103" s="1"/>
      <c r="C103" s="1"/>
      <c r="D103" s="1"/>
      <c r="E103" s="1"/>
      <c r="F103" s="1"/>
      <c r="G103" s="1"/>
      <c r="H103" s="1"/>
      <c r="I103" s="1"/>
      <c r="J103" s="1"/>
    </row>
    <row r="104" spans="1:10" x14ac:dyDescent="0.25">
      <c r="A104" s="5"/>
      <c r="B104" s="1"/>
      <c r="C104" s="1"/>
      <c r="D104" s="1"/>
      <c r="E104" s="1"/>
      <c r="F104" s="1"/>
      <c r="G104" s="1"/>
      <c r="H104" s="1"/>
      <c r="I104" s="1"/>
      <c r="J104" s="1"/>
    </row>
    <row r="105" spans="1:10" x14ac:dyDescent="0.25">
      <c r="A105" s="5"/>
      <c r="B105" s="1"/>
      <c r="C105" s="1"/>
      <c r="D105" s="1"/>
      <c r="E105" s="1"/>
      <c r="F105" s="1"/>
      <c r="G105" s="1"/>
      <c r="H105" s="1"/>
      <c r="I105" s="1"/>
      <c r="J105" s="1"/>
    </row>
    <row r="106" spans="1:10" x14ac:dyDescent="0.25">
      <c r="A106" s="5"/>
      <c r="B106" s="1"/>
      <c r="C106" s="1"/>
      <c r="D106" s="1"/>
      <c r="E106" s="1"/>
      <c r="F106" s="1"/>
      <c r="G106" s="1"/>
      <c r="H106" s="1"/>
      <c r="I106" s="1"/>
      <c r="J106" s="1"/>
    </row>
    <row r="107" spans="1:10" x14ac:dyDescent="0.25">
      <c r="A107" s="5"/>
      <c r="B107" s="5"/>
      <c r="C107" s="5"/>
      <c r="D107" s="5"/>
      <c r="E107" s="5"/>
      <c r="F107" s="5"/>
      <c r="G107" s="5"/>
      <c r="H107" s="5"/>
      <c r="I107" s="5"/>
      <c r="J107" s="5"/>
    </row>
    <row r="108" spans="1:10" x14ac:dyDescent="0.25">
      <c r="A108" s="5"/>
      <c r="B108" s="5"/>
      <c r="C108" s="5"/>
      <c r="D108" s="5"/>
      <c r="E108" s="5"/>
      <c r="F108" s="5"/>
      <c r="G108" s="5"/>
      <c r="H108" s="5"/>
      <c r="I108" s="5"/>
      <c r="J108" s="5"/>
    </row>
    <row r="109" spans="1:10" x14ac:dyDescent="0.25">
      <c r="A109" s="5"/>
      <c r="B109" s="5"/>
      <c r="C109" s="5"/>
      <c r="D109" s="5"/>
      <c r="E109" s="5"/>
      <c r="F109" s="5"/>
      <c r="G109" s="5"/>
      <c r="H109" s="5"/>
      <c r="I109" s="5"/>
      <c r="J109" s="5"/>
    </row>
    <row r="110" spans="1:10" x14ac:dyDescent="0.25">
      <c r="A110" s="5"/>
      <c r="B110" s="5"/>
      <c r="C110" s="5"/>
      <c r="D110" s="5"/>
      <c r="E110" s="5"/>
      <c r="F110" s="5"/>
      <c r="G110" s="5"/>
      <c r="H110" s="5"/>
      <c r="I110" s="5"/>
      <c r="J110" s="5"/>
    </row>
    <row r="111" spans="1:10" x14ac:dyDescent="0.25">
      <c r="A111" s="5"/>
      <c r="B111" s="5"/>
      <c r="C111" s="5"/>
      <c r="D111" s="5"/>
      <c r="E111" s="5"/>
      <c r="F111" s="5"/>
      <c r="G111" s="5"/>
      <c r="H111" s="5"/>
      <c r="I111" s="5"/>
      <c r="J111" s="5"/>
    </row>
    <row r="112" spans="1:10" x14ac:dyDescent="0.25">
      <c r="A112" s="5"/>
      <c r="B112" s="5"/>
      <c r="C112" s="5"/>
      <c r="D112" s="5"/>
      <c r="E112" s="5"/>
      <c r="F112" s="5"/>
      <c r="G112" s="5"/>
      <c r="H112" s="5"/>
      <c r="I112" s="5"/>
      <c r="J112" s="5"/>
    </row>
    <row r="113" spans="1:10" x14ac:dyDescent="0.25">
      <c r="A113" s="5"/>
      <c r="B113" s="5"/>
      <c r="C113" s="5"/>
      <c r="D113" s="5"/>
      <c r="E113" s="5"/>
      <c r="F113" s="5"/>
      <c r="G113" s="5"/>
      <c r="H113" s="5"/>
      <c r="I113" s="5"/>
      <c r="J113" s="5"/>
    </row>
    <row r="114" spans="1:10" x14ac:dyDescent="0.25">
      <c r="A114" s="5"/>
      <c r="B114" s="5"/>
      <c r="C114" s="5"/>
      <c r="D114" s="5"/>
      <c r="E114" s="5"/>
      <c r="F114" s="5"/>
      <c r="G114" s="5"/>
      <c r="H114" s="5"/>
      <c r="I114" s="5"/>
      <c r="J114" s="5"/>
    </row>
    <row r="115" spans="1:10" x14ac:dyDescent="0.25">
      <c r="A115" s="5"/>
      <c r="B115" s="5"/>
      <c r="C115" s="5"/>
      <c r="D115" s="5"/>
      <c r="E115" s="5"/>
      <c r="F115" s="5"/>
      <c r="G115" s="5"/>
      <c r="H115" s="5"/>
      <c r="I115" s="5"/>
      <c r="J115" s="5"/>
    </row>
    <row r="116" spans="1:10" x14ac:dyDescent="0.25">
      <c r="A116" s="5"/>
      <c r="B116" s="5"/>
      <c r="C116" s="5"/>
      <c r="D116" s="5"/>
      <c r="E116" s="5"/>
      <c r="F116" s="5"/>
      <c r="G116" s="5"/>
      <c r="H116" s="5"/>
      <c r="I116" s="5"/>
      <c r="J116" s="5"/>
    </row>
    <row r="117" spans="1:10" x14ac:dyDescent="0.25">
      <c r="A117" s="5"/>
      <c r="B117" s="5"/>
      <c r="C117" s="5"/>
      <c r="D117" s="5"/>
      <c r="E117" s="5"/>
      <c r="F117" s="5"/>
      <c r="G117" s="5"/>
      <c r="H117" s="5"/>
      <c r="I117" s="5"/>
      <c r="J117" s="5"/>
    </row>
    <row r="118" spans="1:10" x14ac:dyDescent="0.25">
      <c r="A118" s="5"/>
      <c r="B118" s="5"/>
      <c r="C118" s="5"/>
      <c r="D118" s="5"/>
      <c r="E118" s="5"/>
      <c r="F118" s="5"/>
      <c r="G118" s="5"/>
      <c r="H118" s="5"/>
      <c r="I118" s="5"/>
      <c r="J118" s="5"/>
    </row>
    <row r="119" spans="1:10" x14ac:dyDescent="0.25">
      <c r="A119" s="5"/>
      <c r="B119" s="5"/>
      <c r="C119" s="5"/>
      <c r="D119" s="5"/>
      <c r="E119" s="5"/>
      <c r="F119" s="5"/>
      <c r="G119" s="5"/>
      <c r="H119" s="5"/>
      <c r="I119" s="5"/>
      <c r="J119" s="5"/>
    </row>
    <row r="120" spans="1:10" x14ac:dyDescent="0.25">
      <c r="A120" s="5"/>
      <c r="B120" s="5"/>
      <c r="C120" s="5"/>
      <c r="D120" s="5"/>
      <c r="E120" s="5"/>
      <c r="F120" s="5"/>
      <c r="G120" s="5"/>
      <c r="H120" s="5"/>
      <c r="I120" s="5"/>
      <c r="J120" s="5"/>
    </row>
    <row r="121" spans="1:10" x14ac:dyDescent="0.25">
      <c r="A121" s="5"/>
      <c r="B121" s="5"/>
      <c r="C121" s="5"/>
      <c r="D121" s="5"/>
      <c r="E121" s="5"/>
      <c r="F121" s="5"/>
      <c r="G121" s="5"/>
      <c r="H121" s="5"/>
      <c r="I121" s="5"/>
      <c r="J121" s="5"/>
    </row>
    <row r="122" spans="1:10" x14ac:dyDescent="0.25">
      <c r="A122" s="5"/>
      <c r="B122" s="5"/>
      <c r="C122" s="5"/>
      <c r="D122" s="5"/>
      <c r="E122" s="5"/>
      <c r="F122" s="5"/>
      <c r="G122" s="5"/>
      <c r="H122" s="5"/>
      <c r="I122" s="5"/>
      <c r="J122" s="5"/>
    </row>
    <row r="123" spans="1:10" x14ac:dyDescent="0.25">
      <c r="A123" s="5"/>
      <c r="B123" s="5"/>
      <c r="C123" s="5"/>
      <c r="D123" s="5"/>
      <c r="E123" s="5"/>
      <c r="F123" s="5"/>
      <c r="G123" s="5"/>
      <c r="H123" s="5"/>
      <c r="I123" s="5"/>
      <c r="J123" s="5"/>
    </row>
    <row r="124" spans="1:10" x14ac:dyDescent="0.25">
      <c r="A124" s="5"/>
      <c r="B124" s="5"/>
      <c r="C124" s="5"/>
      <c r="D124" s="5"/>
      <c r="E124" s="5"/>
      <c r="F124" s="5"/>
      <c r="G124" s="5"/>
      <c r="H124" s="5"/>
      <c r="I124" s="5"/>
      <c r="J124" s="5"/>
    </row>
    <row r="125" spans="1:10" x14ac:dyDescent="0.25">
      <c r="A125" s="5"/>
      <c r="B125" s="5"/>
      <c r="C125" s="5"/>
      <c r="D125" s="5"/>
      <c r="E125" s="5"/>
      <c r="F125" s="5"/>
      <c r="G125" s="5"/>
      <c r="H125" s="5"/>
      <c r="I125" s="5"/>
      <c r="J125" s="5"/>
    </row>
    <row r="126" spans="1:10" x14ac:dyDescent="0.25">
      <c r="A126" s="5"/>
      <c r="B126" s="5"/>
      <c r="C126" s="5"/>
      <c r="D126" s="5"/>
      <c r="E126" s="5"/>
      <c r="F126" s="5"/>
      <c r="G126" s="5"/>
      <c r="H126" s="5"/>
      <c r="I126" s="5"/>
      <c r="J126" s="5"/>
    </row>
    <row r="127" spans="1:10" x14ac:dyDescent="0.25">
      <c r="A127" s="5"/>
      <c r="B127" s="5"/>
      <c r="C127" s="5"/>
      <c r="D127" s="5"/>
      <c r="E127" s="5"/>
      <c r="F127" s="5"/>
      <c r="G127" s="5"/>
      <c r="H127" s="5"/>
      <c r="I127" s="5"/>
      <c r="J127" s="5"/>
    </row>
    <row r="128" spans="1:10" x14ac:dyDescent="0.25">
      <c r="A128" s="5"/>
      <c r="B128" s="5"/>
      <c r="C128" s="5"/>
      <c r="D128" s="5"/>
      <c r="E128" s="5"/>
      <c r="F128" s="5"/>
      <c r="G128" s="5"/>
      <c r="H128" s="5"/>
      <c r="I128" s="5"/>
      <c r="J128" s="5"/>
    </row>
    <row r="129" spans="1:10" x14ac:dyDescent="0.25">
      <c r="A129" s="5"/>
      <c r="B129" s="5"/>
      <c r="C129" s="5"/>
      <c r="D129" s="5"/>
      <c r="E129" s="5"/>
      <c r="F129" s="5"/>
      <c r="G129" s="5"/>
      <c r="H129" s="5"/>
      <c r="I129" s="5"/>
      <c r="J129" s="5"/>
    </row>
    <row r="130" spans="1:10" x14ac:dyDescent="0.25">
      <c r="A130" s="5"/>
      <c r="B130" s="5"/>
      <c r="C130" s="5"/>
      <c r="D130" s="5"/>
      <c r="E130" s="5"/>
      <c r="F130" s="5"/>
      <c r="G130" s="5"/>
      <c r="H130" s="5"/>
      <c r="I130" s="5"/>
      <c r="J130" s="5"/>
    </row>
    <row r="131" spans="1:10" x14ac:dyDescent="0.25">
      <c r="A131" s="5"/>
      <c r="B131" s="5"/>
      <c r="C131" s="5"/>
      <c r="D131" s="5"/>
      <c r="E131" s="5"/>
      <c r="F131" s="5"/>
      <c r="G131" s="5"/>
      <c r="H131" s="5"/>
      <c r="I131" s="5"/>
      <c r="J131" s="5"/>
    </row>
    <row r="132" spans="1:10" x14ac:dyDescent="0.25">
      <c r="A132" s="5"/>
      <c r="B132" s="5"/>
      <c r="C132" s="5"/>
      <c r="D132" s="5"/>
      <c r="E132" s="5"/>
      <c r="F132" s="5"/>
      <c r="G132" s="5"/>
      <c r="H132" s="5"/>
      <c r="I132" s="5"/>
      <c r="J132" s="5"/>
    </row>
    <row r="133" spans="1:10" x14ac:dyDescent="0.25">
      <c r="A133" s="5"/>
      <c r="B133" s="5"/>
      <c r="C133" s="5"/>
      <c r="D133" s="5"/>
      <c r="E133" s="5"/>
      <c r="F133" s="5"/>
      <c r="G133" s="5"/>
      <c r="H133" s="5"/>
      <c r="I133" s="5"/>
      <c r="J133" s="5"/>
    </row>
    <row r="134" spans="1:10" x14ac:dyDescent="0.25">
      <c r="A134" s="5"/>
      <c r="B134" s="5"/>
      <c r="C134" s="5"/>
      <c r="D134" s="5"/>
      <c r="E134" s="5"/>
      <c r="F134" s="5"/>
      <c r="G134" s="5"/>
      <c r="H134" s="5"/>
      <c r="I134" s="5"/>
      <c r="J134" s="5"/>
    </row>
    <row r="135" spans="1:10" x14ac:dyDescent="0.25">
      <c r="A135" s="5"/>
      <c r="B135" s="5"/>
      <c r="C135" s="5"/>
      <c r="D135" s="5"/>
      <c r="E135" s="5"/>
      <c r="F135" s="5"/>
      <c r="G135" s="5"/>
      <c r="H135" s="5"/>
      <c r="I135" s="5"/>
      <c r="J135" s="5"/>
    </row>
    <row r="136" spans="1:10" x14ac:dyDescent="0.25">
      <c r="A136" s="5"/>
      <c r="B136" s="5"/>
      <c r="C136" s="5"/>
      <c r="D136" s="5"/>
      <c r="E136" s="5"/>
      <c r="F136" s="5"/>
      <c r="G136" s="5"/>
      <c r="H136" s="5"/>
      <c r="I136" s="5"/>
      <c r="J136" s="5"/>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theme="9" tint="0.79998168889431442"/>
    <pageSetUpPr fitToPage="1"/>
  </sheetPr>
  <dimension ref="A1:X14"/>
  <sheetViews>
    <sheetView showGridLines="0" view="pageLayout" zoomScale="90" zoomScaleNormal="100" zoomScalePageLayoutView="90" workbookViewId="0">
      <selection activeCell="P29" sqref="P29"/>
    </sheetView>
  </sheetViews>
  <sheetFormatPr defaultRowHeight="15" x14ac:dyDescent="0.25"/>
  <cols>
    <col min="2" max="2" width="15.85546875" customWidth="1"/>
  </cols>
  <sheetData>
    <row r="1" spans="1:24" ht="18.75" x14ac:dyDescent="0.25">
      <c r="A1" s="738" t="s">
        <v>734</v>
      </c>
    </row>
    <row r="2" spans="1:24" ht="16.5" thickBot="1" x14ac:dyDescent="0.3">
      <c r="A2" s="272"/>
      <c r="B2" s="272"/>
      <c r="C2" s="290"/>
      <c r="D2" s="1317"/>
      <c r="E2" s="1317"/>
      <c r="F2" s="1317"/>
      <c r="G2" s="290"/>
      <c r="H2" s="1317"/>
      <c r="I2" s="1317"/>
      <c r="J2" s="1317"/>
      <c r="K2" s="290"/>
      <c r="L2" s="1317"/>
      <c r="M2" s="1317"/>
      <c r="N2" s="1317"/>
      <c r="O2" s="1317"/>
      <c r="P2" s="1317"/>
      <c r="Q2" s="1317"/>
      <c r="R2" s="1317"/>
      <c r="S2" s="290"/>
      <c r="T2" s="1317"/>
      <c r="U2" s="1317"/>
      <c r="V2" s="290"/>
      <c r="W2" s="1317"/>
      <c r="X2" s="1317"/>
    </row>
    <row r="3" spans="1:24" ht="15.75" thickBot="1" x14ac:dyDescent="0.3">
      <c r="A3" s="291"/>
      <c r="B3" s="291"/>
      <c r="C3" s="1367" t="s">
        <v>6</v>
      </c>
      <c r="D3" s="1368"/>
      <c r="E3" s="793" t="s">
        <v>7</v>
      </c>
      <c r="F3" s="1367" t="s">
        <v>8</v>
      </c>
      <c r="G3" s="1369"/>
      <c r="H3" s="1368"/>
      <c r="I3" s="793" t="s">
        <v>43</v>
      </c>
      <c r="J3" s="1367" t="s">
        <v>44</v>
      </c>
      <c r="K3" s="1368"/>
      <c r="L3" s="1367" t="s">
        <v>166</v>
      </c>
      <c r="M3" s="1368"/>
      <c r="N3" s="1367" t="s">
        <v>167</v>
      </c>
      <c r="O3" s="1369"/>
      <c r="P3" s="1368"/>
      <c r="Q3" s="794" t="s">
        <v>201</v>
      </c>
      <c r="R3" s="1367" t="s">
        <v>454</v>
      </c>
      <c r="S3" s="1368"/>
      <c r="T3" s="794" t="s">
        <v>455</v>
      </c>
      <c r="U3" s="1367" t="s">
        <v>456</v>
      </c>
      <c r="V3" s="1368"/>
      <c r="W3" s="1367" t="s">
        <v>457</v>
      </c>
      <c r="X3" s="1368"/>
    </row>
    <row r="4" spans="1:24" ht="15.75" thickBot="1" x14ac:dyDescent="0.3">
      <c r="A4" s="292"/>
      <c r="B4" s="292"/>
      <c r="C4" s="1354" t="s">
        <v>898</v>
      </c>
      <c r="D4" s="1355"/>
      <c r="E4" s="1356"/>
      <c r="F4" s="1360" t="s">
        <v>899</v>
      </c>
      <c r="G4" s="1361"/>
      <c r="H4" s="1361"/>
      <c r="I4" s="1361"/>
      <c r="J4" s="1361"/>
      <c r="K4" s="1361"/>
      <c r="L4" s="1361"/>
      <c r="M4" s="1361"/>
      <c r="N4" s="1362"/>
      <c r="O4" s="1362"/>
      <c r="P4" s="1362"/>
      <c r="Q4" s="835"/>
      <c r="R4" s="1362"/>
      <c r="S4" s="1362"/>
      <c r="T4" s="835"/>
      <c r="U4" s="1362"/>
      <c r="V4" s="1362"/>
      <c r="W4" s="1362"/>
      <c r="X4" s="1363"/>
    </row>
    <row r="5" spans="1:24" ht="15.75" thickBot="1" x14ac:dyDescent="0.3">
      <c r="A5" s="292"/>
      <c r="B5" s="293"/>
      <c r="C5" s="1357"/>
      <c r="D5" s="1358"/>
      <c r="E5" s="1359"/>
      <c r="F5" s="1364"/>
      <c r="G5" s="1365"/>
      <c r="H5" s="1365"/>
      <c r="I5" s="1366"/>
      <c r="J5" s="1273" t="s">
        <v>900</v>
      </c>
      <c r="K5" s="1274"/>
      <c r="L5" s="1274"/>
      <c r="M5" s="1275"/>
      <c r="N5" s="1276" t="s">
        <v>901</v>
      </c>
      <c r="O5" s="1274"/>
      <c r="P5" s="1274"/>
      <c r="Q5" s="1275"/>
      <c r="R5" s="1276" t="s">
        <v>902</v>
      </c>
      <c r="S5" s="1274"/>
      <c r="T5" s="1275"/>
      <c r="U5" s="1276" t="s">
        <v>903</v>
      </c>
      <c r="V5" s="1274"/>
      <c r="W5" s="1274"/>
      <c r="X5" s="1275"/>
    </row>
    <row r="6" spans="1:24" ht="48.75" thickBot="1" x14ac:dyDescent="0.3">
      <c r="A6" s="292"/>
      <c r="B6" s="294"/>
      <c r="C6" s="1273" t="s">
        <v>847</v>
      </c>
      <c r="D6" s="1353"/>
      <c r="E6" s="753" t="s">
        <v>890</v>
      </c>
      <c r="F6" s="1273" t="s">
        <v>889</v>
      </c>
      <c r="G6" s="1353"/>
      <c r="H6" s="1273" t="s">
        <v>890</v>
      </c>
      <c r="I6" s="1353"/>
      <c r="J6" s="1273" t="s">
        <v>889</v>
      </c>
      <c r="K6" s="1274"/>
      <c r="L6" s="1353"/>
      <c r="M6" s="836" t="s">
        <v>890</v>
      </c>
      <c r="N6" s="1273" t="s">
        <v>889</v>
      </c>
      <c r="O6" s="1353"/>
      <c r="P6" s="1273" t="s">
        <v>890</v>
      </c>
      <c r="Q6" s="1353"/>
      <c r="R6" s="1273" t="s">
        <v>889</v>
      </c>
      <c r="S6" s="1353"/>
      <c r="T6" s="836" t="s">
        <v>890</v>
      </c>
      <c r="U6" s="1273" t="s">
        <v>889</v>
      </c>
      <c r="V6" s="1274"/>
      <c r="W6" s="1353"/>
      <c r="X6" s="793" t="s">
        <v>890</v>
      </c>
    </row>
    <row r="7" spans="1:24" ht="60.75" thickBot="1" x14ac:dyDescent="0.3">
      <c r="A7" s="825" t="s">
        <v>474</v>
      </c>
      <c r="B7" s="773" t="s">
        <v>904</v>
      </c>
      <c r="C7" s="1329"/>
      <c r="D7" s="1330"/>
      <c r="E7" s="773"/>
      <c r="F7" s="1329"/>
      <c r="G7" s="1330"/>
      <c r="H7" s="1329"/>
      <c r="I7" s="1330"/>
      <c r="J7" s="1350"/>
      <c r="K7" s="1352"/>
      <c r="L7" s="1351"/>
      <c r="M7" s="838"/>
      <c r="N7" s="1350"/>
      <c r="O7" s="1351"/>
      <c r="P7" s="1350"/>
      <c r="Q7" s="1351"/>
      <c r="R7" s="1350"/>
      <c r="S7" s="1351"/>
      <c r="T7" s="838"/>
      <c r="U7" s="1350"/>
      <c r="V7" s="1352"/>
      <c r="W7" s="1351"/>
      <c r="X7" s="839"/>
    </row>
    <row r="8" spans="1:24" ht="60.75" thickBot="1" x14ac:dyDescent="0.3">
      <c r="A8" s="831" t="s">
        <v>476</v>
      </c>
      <c r="B8" s="773" t="s">
        <v>905</v>
      </c>
      <c r="C8" s="1329"/>
      <c r="D8" s="1330"/>
      <c r="E8" s="773"/>
      <c r="F8" s="1329"/>
      <c r="G8" s="1330"/>
      <c r="H8" s="1329"/>
      <c r="I8" s="1330"/>
      <c r="J8" s="1329"/>
      <c r="K8" s="1349"/>
      <c r="L8" s="1330"/>
      <c r="M8" s="773"/>
      <c r="N8" s="1329"/>
      <c r="O8" s="1330"/>
      <c r="P8" s="1329"/>
      <c r="Q8" s="1330"/>
      <c r="R8" s="1329"/>
      <c r="S8" s="1330"/>
      <c r="T8" s="773"/>
      <c r="U8" s="1329"/>
      <c r="V8" s="1349"/>
      <c r="W8" s="1330"/>
      <c r="X8" s="773"/>
    </row>
    <row r="9" spans="1:24" ht="24.75" thickBot="1" x14ac:dyDescent="0.3">
      <c r="A9" s="827" t="s">
        <v>763</v>
      </c>
      <c r="B9" s="840" t="s">
        <v>893</v>
      </c>
      <c r="C9" s="1329"/>
      <c r="D9" s="1330"/>
      <c r="E9" s="773"/>
      <c r="F9" s="1329"/>
      <c r="G9" s="1330"/>
      <c r="H9" s="1329"/>
      <c r="I9" s="1330"/>
      <c r="J9" s="1329"/>
      <c r="K9" s="1349"/>
      <c r="L9" s="1330"/>
      <c r="M9" s="773"/>
      <c r="N9" s="1329"/>
      <c r="O9" s="1330"/>
      <c r="P9" s="1329"/>
      <c r="Q9" s="1330"/>
      <c r="R9" s="1329"/>
      <c r="S9" s="1330"/>
      <c r="T9" s="773"/>
      <c r="U9" s="1329"/>
      <c r="V9" s="1349"/>
      <c r="W9" s="1330"/>
      <c r="X9" s="773"/>
    </row>
    <row r="10" spans="1:24" ht="24.75" thickBot="1" x14ac:dyDescent="0.3">
      <c r="A10" s="827" t="s">
        <v>765</v>
      </c>
      <c r="B10" s="840" t="s">
        <v>894</v>
      </c>
      <c r="C10" s="1329"/>
      <c r="D10" s="1330"/>
      <c r="E10" s="773"/>
      <c r="F10" s="1329"/>
      <c r="G10" s="1330"/>
      <c r="H10" s="1329"/>
      <c r="I10" s="1330"/>
      <c r="J10" s="1329"/>
      <c r="K10" s="1349"/>
      <c r="L10" s="1330"/>
      <c r="M10" s="773"/>
      <c r="N10" s="1329"/>
      <c r="O10" s="1330"/>
      <c r="P10" s="1329"/>
      <c r="Q10" s="1330"/>
      <c r="R10" s="1329"/>
      <c r="S10" s="1330"/>
      <c r="T10" s="773"/>
      <c r="U10" s="1329"/>
      <c r="V10" s="1349"/>
      <c r="W10" s="1330"/>
      <c r="X10" s="773"/>
    </row>
    <row r="11" spans="1:24" ht="36.75" thickBot="1" x14ac:dyDescent="0.3">
      <c r="A11" s="827" t="s">
        <v>767</v>
      </c>
      <c r="B11" s="840" t="s">
        <v>895</v>
      </c>
      <c r="C11" s="1329"/>
      <c r="D11" s="1330"/>
      <c r="E11" s="773"/>
      <c r="F11" s="1329"/>
      <c r="G11" s="1330"/>
      <c r="H11" s="1329"/>
      <c r="I11" s="1330"/>
      <c r="J11" s="1329"/>
      <c r="K11" s="1349"/>
      <c r="L11" s="1330"/>
      <c r="M11" s="773"/>
      <c r="N11" s="1329"/>
      <c r="O11" s="1330"/>
      <c r="P11" s="1329"/>
      <c r="Q11" s="1330"/>
      <c r="R11" s="1329"/>
      <c r="S11" s="1330"/>
      <c r="T11" s="773"/>
      <c r="U11" s="1329"/>
      <c r="V11" s="1349"/>
      <c r="W11" s="1330"/>
      <c r="X11" s="773"/>
    </row>
    <row r="12" spans="1:24" ht="32.25" customHeight="1" thickBot="1" x14ac:dyDescent="0.3">
      <c r="A12" s="827" t="s">
        <v>769</v>
      </c>
      <c r="B12" s="840" t="s">
        <v>896</v>
      </c>
      <c r="C12" s="1329"/>
      <c r="D12" s="1330"/>
      <c r="E12" s="773"/>
      <c r="F12" s="1329"/>
      <c r="G12" s="1330"/>
      <c r="H12" s="1329"/>
      <c r="I12" s="1330"/>
      <c r="J12" s="1329"/>
      <c r="K12" s="1349"/>
      <c r="L12" s="1330"/>
      <c r="M12" s="773"/>
      <c r="N12" s="1329"/>
      <c r="O12" s="1330"/>
      <c r="P12" s="1329"/>
      <c r="Q12" s="1330"/>
      <c r="R12" s="1329"/>
      <c r="S12" s="1330"/>
      <c r="T12" s="773"/>
      <c r="U12" s="1329"/>
      <c r="V12" s="1349"/>
      <c r="W12" s="1330"/>
      <c r="X12" s="773"/>
    </row>
    <row r="13" spans="1:24" ht="25.5" customHeight="1" thickBot="1" x14ac:dyDescent="0.3">
      <c r="A13" s="827" t="s">
        <v>771</v>
      </c>
      <c r="B13" s="840" t="s">
        <v>897</v>
      </c>
      <c r="C13" s="1329"/>
      <c r="D13" s="1330"/>
      <c r="E13" s="773"/>
      <c r="F13" s="1329"/>
      <c r="G13" s="1330"/>
      <c r="H13" s="1329"/>
      <c r="I13" s="1330"/>
      <c r="J13" s="1329"/>
      <c r="K13" s="1349"/>
      <c r="L13" s="1330"/>
      <c r="M13" s="773"/>
      <c r="N13" s="1329"/>
      <c r="O13" s="1330"/>
      <c r="P13" s="1329"/>
      <c r="Q13" s="1330"/>
      <c r="R13" s="1329"/>
      <c r="S13" s="1330"/>
      <c r="T13" s="773"/>
      <c r="U13" s="1329"/>
      <c r="V13" s="1349"/>
      <c r="W13" s="1330"/>
      <c r="X13" s="773"/>
    </row>
    <row r="14" spans="1:24" ht="15.75" thickBot="1" x14ac:dyDescent="0.3">
      <c r="A14" s="841" t="s">
        <v>773</v>
      </c>
      <c r="B14" s="781" t="s">
        <v>42</v>
      </c>
      <c r="C14" s="1329"/>
      <c r="D14" s="1330"/>
      <c r="E14" s="773"/>
      <c r="F14" s="1329"/>
      <c r="G14" s="1330"/>
      <c r="H14" s="1329"/>
      <c r="I14" s="1330"/>
      <c r="J14" s="1329"/>
      <c r="K14" s="1349"/>
      <c r="L14" s="1330"/>
      <c r="M14" s="773"/>
      <c r="N14" s="1329"/>
      <c r="O14" s="1330"/>
      <c r="P14" s="1329"/>
      <c r="Q14" s="1330"/>
      <c r="R14" s="1329"/>
      <c r="S14" s="1330"/>
      <c r="T14" s="773"/>
      <c r="U14" s="1329"/>
      <c r="V14" s="1349"/>
      <c r="W14" s="1330"/>
      <c r="X14" s="773"/>
    </row>
  </sheetData>
  <mergeCells count="99">
    <mergeCell ref="C3:D3"/>
    <mergeCell ref="F3:H3"/>
    <mergeCell ref="J3:K3"/>
    <mergeCell ref="L3:M3"/>
    <mergeCell ref="N3:P3"/>
    <mergeCell ref="D2:F2"/>
    <mergeCell ref="H2:J2"/>
    <mergeCell ref="L2:N2"/>
    <mergeCell ref="O2:P2"/>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s>
  <pageMargins left="0.70866141732283472" right="0.70866141732283472" top="0.74803149606299213" bottom="0.74803149606299213" header="0.31496062992125984" footer="0.31496062992125984"/>
  <pageSetup paperSize="9" scale="60"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1809</v>
      </c>
    </row>
    <row r="3" spans="2:12" x14ac:dyDescent="0.25">
      <c r="B3" t="s">
        <v>1810</v>
      </c>
    </row>
    <row r="5" spans="2:12" x14ac:dyDescent="0.25">
      <c r="B5" s="1129" t="s">
        <v>906</v>
      </c>
      <c r="C5" s="1130"/>
      <c r="D5" s="1130"/>
      <c r="E5" s="1130"/>
      <c r="F5" s="1130"/>
      <c r="G5" s="1130"/>
      <c r="H5" s="1130"/>
      <c r="I5" s="1130"/>
      <c r="J5" s="1130"/>
      <c r="K5" s="1130"/>
      <c r="L5" s="1131"/>
    </row>
    <row r="6" spans="2:12" x14ac:dyDescent="0.25">
      <c r="B6" s="1370" t="s">
        <v>907</v>
      </c>
      <c r="C6" s="1371"/>
      <c r="D6" s="1371"/>
      <c r="E6" s="1371"/>
      <c r="F6" s="1371"/>
      <c r="G6" s="1371"/>
      <c r="H6" s="1371"/>
      <c r="I6" s="1371"/>
      <c r="J6" s="1371"/>
      <c r="K6" s="1371"/>
      <c r="L6" s="1372"/>
    </row>
    <row r="7" spans="2:12" ht="22.5" customHeight="1" x14ac:dyDescent="0.25">
      <c r="B7" s="1128"/>
      <c r="C7" s="1128"/>
      <c r="D7" s="1128"/>
      <c r="E7" s="1128"/>
      <c r="F7" s="1128"/>
      <c r="G7" s="1128"/>
      <c r="H7" s="1128"/>
      <c r="I7" s="1128"/>
      <c r="J7" s="1128"/>
      <c r="K7" s="1128"/>
      <c r="L7" s="1128"/>
    </row>
    <row r="8" spans="2:12" ht="22.5" customHeight="1" x14ac:dyDescent="0.25">
      <c r="B8" s="1127"/>
      <c r="C8" s="1127"/>
      <c r="D8" s="1127"/>
      <c r="E8" s="1127"/>
      <c r="F8" s="1127"/>
      <c r="G8" s="1127"/>
      <c r="H8" s="1127"/>
      <c r="I8" s="1127"/>
      <c r="J8" s="1127"/>
      <c r="K8" s="1127"/>
      <c r="L8" s="1127"/>
    </row>
    <row r="9" spans="2:12" ht="22.5" customHeight="1" x14ac:dyDescent="0.25">
      <c r="B9" s="1128"/>
      <c r="C9" s="1128"/>
      <c r="D9" s="1128"/>
      <c r="E9" s="1128"/>
      <c r="F9" s="1128"/>
      <c r="G9" s="1128"/>
      <c r="H9" s="1128"/>
      <c r="I9" s="1128"/>
      <c r="J9" s="1128"/>
      <c r="K9" s="1128"/>
      <c r="L9" s="1128"/>
    </row>
    <row r="10" spans="2:12" ht="22.5" customHeight="1" x14ac:dyDescent="0.25">
      <c r="B10" s="1127"/>
      <c r="C10" s="1127"/>
      <c r="D10" s="1127"/>
      <c r="E10" s="1127"/>
      <c r="F10" s="1127"/>
      <c r="G10" s="1127"/>
      <c r="H10" s="1127"/>
      <c r="I10" s="1127"/>
      <c r="J10" s="1127"/>
      <c r="K10" s="1127"/>
      <c r="L10" s="1127"/>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200-000000000000}"/>
    <hyperlink ref="B6:L6" location="'EU CR3'!A1" display="Template EU CR3 –  CRM techniques overview:  Disclosure of the use of credit risk mitigation techniques" xr:uid="{00000000-0004-0000-32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theme="5" tint="0.79998168889431442"/>
  </sheetPr>
  <dimension ref="A1:C10"/>
  <sheetViews>
    <sheetView showGridLines="0" view="pageLayout" zoomScaleNormal="100" workbookViewId="0">
      <selection activeCell="C13" sqref="C13"/>
    </sheetView>
  </sheetViews>
  <sheetFormatPr defaultRowHeight="15" x14ac:dyDescent="0.25"/>
  <cols>
    <col min="1" max="1" width="19.5703125" customWidth="1"/>
    <col min="2" max="2" width="12.28515625" bestFit="1" customWidth="1"/>
    <col min="3" max="3" width="82.7109375" customWidth="1"/>
  </cols>
  <sheetData>
    <row r="1" spans="1:3" ht="42.6" customHeight="1" x14ac:dyDescent="0.25">
      <c r="A1" s="1373" t="s">
        <v>906</v>
      </c>
      <c r="B1" s="1374"/>
      <c r="C1" s="1374"/>
    </row>
    <row r="2" spans="1:3" ht="21" x14ac:dyDescent="0.25">
      <c r="A2" t="s">
        <v>127</v>
      </c>
      <c r="B2" s="295"/>
      <c r="C2" s="295"/>
    </row>
    <row r="3" spans="1:3" x14ac:dyDescent="0.25">
      <c r="A3" s="2"/>
      <c r="B3" s="296"/>
      <c r="C3" s="2"/>
    </row>
    <row r="4" spans="1:3" x14ac:dyDescent="0.25">
      <c r="A4" s="2"/>
      <c r="B4" s="2"/>
      <c r="C4" s="2"/>
    </row>
    <row r="5" spans="1:3" x14ac:dyDescent="0.25">
      <c r="A5" s="55" t="s">
        <v>128</v>
      </c>
      <c r="B5" s="57" t="s">
        <v>122</v>
      </c>
      <c r="C5" s="56" t="s">
        <v>114</v>
      </c>
    </row>
    <row r="6" spans="1:3" ht="45" x14ac:dyDescent="0.25">
      <c r="A6" s="55" t="s">
        <v>908</v>
      </c>
      <c r="B6" s="55" t="s">
        <v>116</v>
      </c>
      <c r="C6" s="297" t="s">
        <v>909</v>
      </c>
    </row>
    <row r="7" spans="1:3" x14ac:dyDescent="0.25">
      <c r="A7" s="55" t="s">
        <v>910</v>
      </c>
      <c r="B7" s="55" t="s">
        <v>119</v>
      </c>
      <c r="C7" s="297" t="s">
        <v>911</v>
      </c>
    </row>
    <row r="8" spans="1:3" ht="30" x14ac:dyDescent="0.25">
      <c r="A8" s="55" t="s">
        <v>912</v>
      </c>
      <c r="B8" s="55" t="s">
        <v>913</v>
      </c>
      <c r="C8" s="297" t="s">
        <v>914</v>
      </c>
    </row>
    <row r="9" spans="1:3" ht="60" x14ac:dyDescent="0.25">
      <c r="A9" s="55" t="s">
        <v>915</v>
      </c>
      <c r="B9" s="55" t="s">
        <v>139</v>
      </c>
      <c r="C9" s="297" t="s">
        <v>916</v>
      </c>
    </row>
    <row r="10" spans="1:3" ht="30" x14ac:dyDescent="0.25">
      <c r="A10" s="55" t="s">
        <v>917</v>
      </c>
      <c r="B10" s="55" t="s">
        <v>141</v>
      </c>
      <c r="C10" s="297" t="s">
        <v>918</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92D050"/>
    <pageSetUpPr autoPageBreaks="0" fitToPage="1"/>
  </sheetPr>
  <dimension ref="A2:J16"/>
  <sheetViews>
    <sheetView showGridLines="0" view="pageLayout" zoomScale="80" zoomScaleNormal="100" zoomScaleSheetLayoutView="100" zoomScalePageLayoutView="80" workbookViewId="0">
      <selection activeCell="D11" sqref="D11:H15"/>
    </sheetView>
  </sheetViews>
  <sheetFormatPr defaultColWidth="9.140625" defaultRowHeight="15" x14ac:dyDescent="0.25"/>
  <cols>
    <col min="1" max="1" width="9.140625" style="2"/>
    <col min="2" max="2" width="6.28515625" style="2" customWidth="1"/>
    <col min="3" max="3" width="49.5703125" style="2" customWidth="1"/>
    <col min="4" max="4" width="19.28515625" style="2" customWidth="1"/>
    <col min="5" max="5" width="23.140625" style="2" customWidth="1"/>
    <col min="6" max="6" width="23.7109375" style="2" customWidth="1"/>
    <col min="7" max="7" width="21.140625" style="2" customWidth="1"/>
    <col min="8" max="8" width="28.28515625" style="2" customWidth="1"/>
    <col min="9" max="16384" width="9.140625" style="2"/>
  </cols>
  <sheetData>
    <row r="2" spans="1:10" ht="16.5" x14ac:dyDescent="0.25">
      <c r="C2" s="298"/>
      <c r="D2" s="298"/>
      <c r="E2" s="298"/>
      <c r="F2" s="298"/>
      <c r="G2" s="298"/>
      <c r="H2" s="298"/>
      <c r="I2" s="298"/>
      <c r="J2" s="299"/>
    </row>
    <row r="3" spans="1:10" ht="21" customHeight="1" x14ac:dyDescent="0.35">
      <c r="A3" s="300"/>
      <c r="C3" s="301" t="s">
        <v>907</v>
      </c>
      <c r="D3" s="302"/>
      <c r="E3" s="302"/>
      <c r="F3" s="302"/>
      <c r="G3" s="302"/>
      <c r="H3" s="302"/>
      <c r="J3" s="299"/>
    </row>
    <row r="4" spans="1:10" x14ac:dyDescent="0.25">
      <c r="F4" s="146"/>
      <c r="H4" s="146"/>
      <c r="I4" s="303"/>
      <c r="J4" s="303"/>
    </row>
    <row r="5" spans="1:10" x14ac:dyDescent="0.25">
      <c r="F5" s="146"/>
      <c r="H5" s="146"/>
      <c r="I5" s="303"/>
      <c r="J5" s="303"/>
    </row>
    <row r="6" spans="1:10" x14ac:dyDescent="0.25">
      <c r="F6" s="146"/>
      <c r="H6" s="146"/>
      <c r="I6" s="303"/>
      <c r="J6" s="303"/>
    </row>
    <row r="7" spans="1:10" ht="32.25" customHeight="1" x14ac:dyDescent="0.25">
      <c r="B7" s="166"/>
      <c r="C7" s="304"/>
      <c r="D7" s="842" t="s">
        <v>919</v>
      </c>
      <c r="E7" s="843" t="s">
        <v>920</v>
      </c>
      <c r="F7" s="844"/>
      <c r="G7" s="844"/>
      <c r="H7" s="845"/>
      <c r="I7" s="305"/>
      <c r="J7" s="299"/>
    </row>
    <row r="8" spans="1:10" ht="32.25" customHeight="1" x14ac:dyDescent="0.25">
      <c r="B8" s="166"/>
      <c r="C8" s="304"/>
      <c r="D8" s="846"/>
      <c r="E8" s="847"/>
      <c r="F8" s="842" t="s">
        <v>1950</v>
      </c>
      <c r="G8" s="843" t="s">
        <v>1951</v>
      </c>
      <c r="H8" s="848"/>
      <c r="I8" s="305"/>
      <c r="J8" s="299"/>
    </row>
    <row r="9" spans="1:10" ht="32.25" customHeight="1" x14ac:dyDescent="0.25">
      <c r="B9" s="166"/>
      <c r="C9" s="304"/>
      <c r="D9" s="849"/>
      <c r="E9" s="850"/>
      <c r="F9" s="849"/>
      <c r="G9" s="850"/>
      <c r="H9" s="842" t="s">
        <v>1952</v>
      </c>
      <c r="I9" s="305"/>
      <c r="J9" s="299"/>
    </row>
    <row r="10" spans="1:10" ht="14.25" customHeight="1" x14ac:dyDescent="0.25">
      <c r="B10" s="166"/>
      <c r="C10" s="304"/>
      <c r="D10" s="851" t="s">
        <v>6</v>
      </c>
      <c r="E10" s="852" t="s">
        <v>7</v>
      </c>
      <c r="F10" s="851" t="s">
        <v>8</v>
      </c>
      <c r="G10" s="852" t="s">
        <v>43</v>
      </c>
      <c r="H10" s="851" t="s">
        <v>44</v>
      </c>
      <c r="I10" s="305"/>
      <c r="J10" s="299"/>
    </row>
    <row r="11" spans="1:10" ht="11.25" customHeight="1" x14ac:dyDescent="0.25">
      <c r="B11" s="851">
        <v>1</v>
      </c>
      <c r="C11" s="854" t="s">
        <v>761</v>
      </c>
      <c r="D11" s="1107">
        <v>522225.3567659767</v>
      </c>
      <c r="E11" s="1107">
        <v>775842.94081760093</v>
      </c>
      <c r="F11" s="1107">
        <v>737046.00555977144</v>
      </c>
      <c r="G11" s="1107">
        <v>38796.935257829507</v>
      </c>
      <c r="H11" s="1108">
        <v>0</v>
      </c>
      <c r="I11" s="305"/>
      <c r="J11" s="299"/>
    </row>
    <row r="12" spans="1:10" ht="11.25" customHeight="1" x14ac:dyDescent="0.25">
      <c r="B12" s="851">
        <v>2</v>
      </c>
      <c r="C12" s="854" t="s">
        <v>921</v>
      </c>
      <c r="D12" s="1107">
        <v>156174.0066582447</v>
      </c>
      <c r="E12" s="1107">
        <v>0</v>
      </c>
      <c r="F12" s="1107">
        <v>0</v>
      </c>
      <c r="G12" s="1107">
        <v>0</v>
      </c>
      <c r="H12" s="1109" t="s">
        <v>922</v>
      </c>
      <c r="I12" s="305"/>
      <c r="J12" s="299"/>
    </row>
    <row r="13" spans="1:10" ht="12" customHeight="1" x14ac:dyDescent="0.25">
      <c r="B13" s="851">
        <v>3</v>
      </c>
      <c r="C13" s="854" t="s">
        <v>42</v>
      </c>
      <c r="D13" s="1110">
        <v>678399.3634242214</v>
      </c>
      <c r="E13" s="1110">
        <v>775842.94081760093</v>
      </c>
      <c r="F13" s="1110">
        <v>737046.00555977144</v>
      </c>
      <c r="G13" s="1110">
        <v>38796.935257829507</v>
      </c>
      <c r="H13" s="1110">
        <v>0</v>
      </c>
      <c r="I13" s="305"/>
      <c r="J13" s="299"/>
    </row>
    <row r="14" spans="1:10" x14ac:dyDescent="0.25">
      <c r="B14" s="851">
        <v>4</v>
      </c>
      <c r="C14" s="855" t="s">
        <v>923</v>
      </c>
      <c r="D14" s="1107">
        <v>12429.926553675725</v>
      </c>
      <c r="E14" s="1107">
        <v>3769.0354907479355</v>
      </c>
      <c r="F14" s="1107">
        <v>2891.7529066505358</v>
      </c>
      <c r="G14" s="1107">
        <v>877.28258409739999</v>
      </c>
      <c r="H14" s="1108">
        <v>0</v>
      </c>
      <c r="I14" s="305"/>
      <c r="J14" s="299"/>
    </row>
    <row r="15" spans="1:10" x14ac:dyDescent="0.25">
      <c r="B15" s="856" t="s">
        <v>594</v>
      </c>
      <c r="C15" s="855" t="s">
        <v>924</v>
      </c>
      <c r="D15" s="1107">
        <v>12429.926553675725</v>
      </c>
      <c r="E15" s="1108">
        <v>3769.0354907479355</v>
      </c>
      <c r="F15" s="1108">
        <v>2891.7529066505358</v>
      </c>
      <c r="G15" s="1108">
        <v>877.28258409739999</v>
      </c>
      <c r="H15" s="1108">
        <v>0</v>
      </c>
      <c r="I15" s="305"/>
      <c r="J15" s="299"/>
    </row>
    <row r="16" spans="1:10" x14ac:dyDescent="0.25">
      <c r="C16" s="134"/>
    </row>
  </sheetData>
  <pageMargins left="0.70866141732283472" right="0.70866141732283472" top="0.74803149606299213" bottom="0.74803149606299213" header="0.31496062992125984" footer="0.31496062992125984"/>
  <pageSetup paperSize="9" scale="72"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1811</v>
      </c>
    </row>
    <row r="3" spans="2:12" x14ac:dyDescent="0.25">
      <c r="B3" t="s">
        <v>1812</v>
      </c>
    </row>
    <row r="5" spans="2:12" x14ac:dyDescent="0.25">
      <c r="B5" s="1129" t="s">
        <v>925</v>
      </c>
      <c r="C5" s="1130"/>
      <c r="D5" s="1130"/>
      <c r="E5" s="1130"/>
      <c r="F5" s="1130"/>
      <c r="G5" s="1130"/>
      <c r="H5" s="1130"/>
      <c r="I5" s="1130"/>
      <c r="J5" s="1130"/>
      <c r="K5" s="1130"/>
      <c r="L5" s="1131"/>
    </row>
    <row r="6" spans="2:12" x14ac:dyDescent="0.25">
      <c r="B6" s="1132" t="s">
        <v>926</v>
      </c>
      <c r="C6" s="1128"/>
      <c r="D6" s="1128"/>
      <c r="E6" s="1128"/>
      <c r="F6" s="1128"/>
      <c r="G6" s="1128"/>
      <c r="H6" s="1128"/>
      <c r="I6" s="1128"/>
      <c r="J6" s="1128"/>
      <c r="K6" s="1128"/>
      <c r="L6" s="1133"/>
    </row>
    <row r="7" spans="2:12" ht="22.5" customHeight="1" x14ac:dyDescent="0.25">
      <c r="B7" s="1134" t="s">
        <v>927</v>
      </c>
      <c r="C7" s="1135"/>
      <c r="D7" s="1135"/>
      <c r="E7" s="1135"/>
      <c r="F7" s="1135"/>
      <c r="G7" s="1135"/>
      <c r="H7" s="1135"/>
      <c r="I7" s="1135"/>
      <c r="J7" s="1135"/>
      <c r="K7" s="1135"/>
      <c r="L7" s="1136"/>
    </row>
    <row r="8" spans="2:12" ht="22.5" customHeight="1" x14ac:dyDescent="0.25"/>
    <row r="9" spans="2:12" ht="22.5" customHeight="1" x14ac:dyDescent="0.25">
      <c r="B9" s="1127"/>
      <c r="C9" s="1127"/>
      <c r="D9" s="1127"/>
      <c r="E9" s="1127"/>
      <c r="F9" s="1127"/>
      <c r="G9" s="1127"/>
      <c r="H9" s="1127"/>
      <c r="I9" s="1127"/>
      <c r="J9" s="1127"/>
      <c r="K9" s="1127"/>
      <c r="L9" s="1127"/>
    </row>
    <row r="10" spans="2:12" ht="22.5" customHeight="1" x14ac:dyDescent="0.25">
      <c r="B10" s="1128"/>
      <c r="C10" s="1128"/>
      <c r="D10" s="1128"/>
      <c r="E10" s="1128"/>
      <c r="F10" s="1128"/>
      <c r="G10" s="1128"/>
      <c r="H10" s="1128"/>
      <c r="I10" s="1128"/>
      <c r="J10" s="1128"/>
      <c r="K10" s="1128"/>
      <c r="L10" s="1128"/>
    </row>
    <row r="11" spans="2:12" ht="22.5" customHeight="1" x14ac:dyDescent="0.25">
      <c r="B11" s="1127"/>
      <c r="C11" s="1127"/>
      <c r="D11" s="1127"/>
      <c r="E11" s="1127"/>
      <c r="F11" s="1127"/>
      <c r="G11" s="1127"/>
      <c r="H11" s="1127"/>
      <c r="I11" s="1127"/>
      <c r="J11" s="1127"/>
      <c r="K11" s="1127"/>
      <c r="L11" s="1127"/>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500-000000000000}"/>
    <hyperlink ref="B6:L6" location="'EU CR4'!A1" display="Template EU CR4 – standardised approach – Credit risk exposure and CRM effects" xr:uid="{00000000-0004-0000-3500-000001000000}"/>
    <hyperlink ref="B7:L7" location="'EU CR5'!A1" display="Template EU CR5 – standardised approach" xr:uid="{00000000-0004-0000-35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5" x14ac:dyDescent="0.25"/>
  <cols>
    <col min="1" max="1" width="27" customWidth="1"/>
    <col min="2" max="2" width="15.7109375" customWidth="1"/>
    <col min="3" max="3" width="117.7109375" customWidth="1"/>
  </cols>
  <sheetData>
    <row r="1" spans="1:3" ht="18.75" x14ac:dyDescent="0.25">
      <c r="A1" s="1375" t="s">
        <v>925</v>
      </c>
      <c r="B1" s="1375"/>
      <c r="C1" s="1375"/>
    </row>
    <row r="2" spans="1:3" ht="21" x14ac:dyDescent="0.25">
      <c r="A2" s="306"/>
      <c r="B2" s="306"/>
      <c r="C2" s="295"/>
    </row>
    <row r="3" spans="1:3" x14ac:dyDescent="0.25">
      <c r="A3" s="55" t="s">
        <v>128</v>
      </c>
      <c r="B3" s="55" t="s">
        <v>122</v>
      </c>
      <c r="C3" s="56" t="s">
        <v>129</v>
      </c>
    </row>
    <row r="4" spans="1:3" ht="30" x14ac:dyDescent="0.25">
      <c r="A4" s="307" t="s">
        <v>928</v>
      </c>
      <c r="B4" s="308" t="s">
        <v>116</v>
      </c>
      <c r="C4" s="309" t="s">
        <v>929</v>
      </c>
    </row>
    <row r="5" spans="1:3" x14ac:dyDescent="0.25">
      <c r="A5" s="307" t="s">
        <v>930</v>
      </c>
      <c r="B5" s="308" t="s">
        <v>119</v>
      </c>
      <c r="C5" s="309" t="s">
        <v>931</v>
      </c>
    </row>
    <row r="6" spans="1:3" ht="30" x14ac:dyDescent="0.25">
      <c r="A6" s="307" t="s">
        <v>932</v>
      </c>
      <c r="B6" s="308" t="s">
        <v>154</v>
      </c>
      <c r="C6" s="309" t="s">
        <v>933</v>
      </c>
    </row>
    <row r="7" spans="1:3" ht="45" x14ac:dyDescent="0.25">
      <c r="A7" s="310" t="s">
        <v>934</v>
      </c>
      <c r="B7" s="308" t="s">
        <v>139</v>
      </c>
      <c r="C7" s="309" t="s">
        <v>935</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rgb="FF92D050"/>
    <pageSetUpPr fitToPage="1"/>
  </sheetPr>
  <dimension ref="A1:H23"/>
  <sheetViews>
    <sheetView showGridLines="0" view="pageLayout" zoomScale="80" zoomScaleNormal="100" zoomScalePageLayoutView="80" workbookViewId="0">
      <selection activeCell="H24" sqref="H24"/>
    </sheetView>
  </sheetViews>
  <sheetFormatPr defaultRowHeight="15" x14ac:dyDescent="0.25"/>
  <cols>
    <col min="1" max="1" width="4.42578125" customWidth="1"/>
    <col min="2" max="2" width="69.140625" customWidth="1"/>
    <col min="3" max="8" width="24.85546875" customWidth="1"/>
  </cols>
  <sheetData>
    <row r="1" spans="1:8" ht="18.75" x14ac:dyDescent="0.3">
      <c r="A1" s="166"/>
      <c r="B1" s="118" t="s">
        <v>926</v>
      </c>
      <c r="C1" s="166"/>
      <c r="D1" s="166"/>
      <c r="E1" s="166"/>
      <c r="F1" s="166"/>
      <c r="G1" s="166"/>
      <c r="H1" s="166"/>
    </row>
    <row r="2" spans="1:8" x14ac:dyDescent="0.25">
      <c r="A2" s="166"/>
      <c r="B2" s="166"/>
      <c r="C2" s="166"/>
      <c r="D2" s="166"/>
      <c r="E2" s="166"/>
      <c r="F2" s="166"/>
      <c r="G2" s="166"/>
      <c r="H2" s="166"/>
    </row>
    <row r="3" spans="1:8" x14ac:dyDescent="0.25">
      <c r="A3" s="166"/>
      <c r="B3" s="166"/>
      <c r="C3" s="166"/>
      <c r="D3" s="166"/>
      <c r="E3" s="166"/>
      <c r="F3" s="166"/>
      <c r="G3" s="166"/>
      <c r="H3" s="166"/>
    </row>
    <row r="4" spans="1:8" ht="30" customHeight="1" x14ac:dyDescent="0.25">
      <c r="A4" s="311"/>
      <c r="B4" s="1376" t="s">
        <v>936</v>
      </c>
      <c r="C4" s="1377" t="s">
        <v>937</v>
      </c>
      <c r="D4" s="1376"/>
      <c r="E4" s="1378" t="s">
        <v>938</v>
      </c>
      <c r="F4" s="1377"/>
      <c r="G4" s="1379" t="s">
        <v>939</v>
      </c>
      <c r="H4" s="1380"/>
    </row>
    <row r="5" spans="1:8" ht="30" x14ac:dyDescent="0.25">
      <c r="A5" s="53"/>
      <c r="B5" s="1376"/>
      <c r="C5" s="312" t="s">
        <v>839</v>
      </c>
      <c r="D5" s="313" t="s">
        <v>539</v>
      </c>
      <c r="E5" s="312" t="s">
        <v>839</v>
      </c>
      <c r="F5" s="313" t="s">
        <v>539</v>
      </c>
      <c r="G5" s="119" t="s">
        <v>940</v>
      </c>
      <c r="H5" s="119" t="s">
        <v>941</v>
      </c>
    </row>
    <row r="6" spans="1:8" x14ac:dyDescent="0.25">
      <c r="A6" s="53"/>
      <c r="B6" s="1376"/>
      <c r="C6" s="314" t="s">
        <v>6</v>
      </c>
      <c r="D6" s="308" t="s">
        <v>7</v>
      </c>
      <c r="E6" s="308" t="s">
        <v>8</v>
      </c>
      <c r="F6" s="308" t="s">
        <v>43</v>
      </c>
      <c r="G6" s="308" t="s">
        <v>44</v>
      </c>
      <c r="H6" s="308" t="s">
        <v>166</v>
      </c>
    </row>
    <row r="7" spans="1:8" x14ac:dyDescent="0.25">
      <c r="A7" s="315">
        <v>1</v>
      </c>
      <c r="B7" s="174" t="s">
        <v>942</v>
      </c>
      <c r="C7" s="1008">
        <v>795</v>
      </c>
      <c r="D7" s="1009">
        <v>1261</v>
      </c>
      <c r="E7" s="1009">
        <v>795</v>
      </c>
      <c r="F7" s="1009">
        <v>52</v>
      </c>
      <c r="G7" s="1009">
        <v>10</v>
      </c>
      <c r="H7" s="1010">
        <v>1.18E-2</v>
      </c>
    </row>
    <row r="8" spans="1:8" x14ac:dyDescent="0.25">
      <c r="A8" s="315">
        <v>2</v>
      </c>
      <c r="B8" s="310" t="s">
        <v>943</v>
      </c>
      <c r="C8" s="1008"/>
      <c r="D8" s="1009"/>
      <c r="E8" s="1009"/>
      <c r="F8" s="1009"/>
      <c r="G8" s="1009"/>
      <c r="H8" s="1010"/>
    </row>
    <row r="9" spans="1:8" x14ac:dyDescent="0.25">
      <c r="A9" s="315">
        <v>3</v>
      </c>
      <c r="B9" s="310" t="s">
        <v>944</v>
      </c>
      <c r="C9" s="1008">
        <v>63</v>
      </c>
      <c r="D9" s="1009">
        <v>0</v>
      </c>
      <c r="E9" s="1009">
        <v>63</v>
      </c>
      <c r="F9" s="1009">
        <v>0</v>
      </c>
      <c r="G9" s="1009">
        <v>13</v>
      </c>
      <c r="H9" s="1010">
        <v>0.20630000000000001</v>
      </c>
    </row>
    <row r="10" spans="1:8" x14ac:dyDescent="0.25">
      <c r="A10" s="315">
        <v>4</v>
      </c>
      <c r="B10" s="310" t="s">
        <v>945</v>
      </c>
      <c r="C10" s="1008"/>
      <c r="D10" s="1009"/>
      <c r="E10" s="1009"/>
      <c r="F10" s="1009"/>
      <c r="G10" s="1009"/>
      <c r="H10" s="1010"/>
    </row>
    <row r="11" spans="1:8" x14ac:dyDescent="0.25">
      <c r="A11" s="315">
        <v>5</v>
      </c>
      <c r="B11" s="310" t="s">
        <v>946</v>
      </c>
      <c r="C11" s="1008"/>
      <c r="D11" s="1009"/>
      <c r="E11" s="1009"/>
      <c r="F11" s="1009"/>
      <c r="G11" s="1009"/>
      <c r="H11" s="1010"/>
    </row>
    <row r="12" spans="1:8" x14ac:dyDescent="0.25">
      <c r="A12" s="315">
        <v>6</v>
      </c>
      <c r="B12" s="310" t="s">
        <v>947</v>
      </c>
      <c r="C12" s="1008">
        <v>196</v>
      </c>
      <c r="D12" s="1009">
        <v>16</v>
      </c>
      <c r="E12" s="1009">
        <v>196</v>
      </c>
      <c r="F12" s="1009">
        <v>8</v>
      </c>
      <c r="G12" s="1009">
        <v>67</v>
      </c>
      <c r="H12" s="1010">
        <v>0.32840000000000003</v>
      </c>
    </row>
    <row r="13" spans="1:8" x14ac:dyDescent="0.25">
      <c r="A13" s="315">
        <v>7</v>
      </c>
      <c r="B13" s="310" t="s">
        <v>948</v>
      </c>
      <c r="C13" s="1008">
        <v>61506</v>
      </c>
      <c r="D13" s="1009">
        <v>24872</v>
      </c>
      <c r="E13" s="1009">
        <v>60998</v>
      </c>
      <c r="F13" s="1009">
        <v>3752</v>
      </c>
      <c r="G13" s="1009">
        <v>55458</v>
      </c>
      <c r="H13" s="1010">
        <v>0.85650000000000004</v>
      </c>
    </row>
    <row r="14" spans="1:8" x14ac:dyDescent="0.25">
      <c r="A14" s="315">
        <v>8</v>
      </c>
      <c r="B14" s="310" t="s">
        <v>949</v>
      </c>
      <c r="C14" s="1008">
        <v>22385</v>
      </c>
      <c r="D14" s="1009">
        <v>1145</v>
      </c>
      <c r="E14" s="1009">
        <v>22162</v>
      </c>
      <c r="F14" s="1009">
        <v>423</v>
      </c>
      <c r="G14" s="1009">
        <v>14121</v>
      </c>
      <c r="H14" s="1010">
        <v>0.62519999999999998</v>
      </c>
    </row>
    <row r="15" spans="1:8" x14ac:dyDescent="0.25">
      <c r="A15" s="315">
        <v>9</v>
      </c>
      <c r="B15" s="310" t="s">
        <v>950</v>
      </c>
      <c r="C15" s="1011"/>
      <c r="D15" s="1012"/>
      <c r="E15" s="1012"/>
      <c r="F15" s="1012"/>
      <c r="G15" s="1012"/>
      <c r="H15" s="1012"/>
    </row>
    <row r="16" spans="1:8" x14ac:dyDescent="0.25">
      <c r="A16" s="315">
        <v>10</v>
      </c>
      <c r="B16" s="310" t="s">
        <v>951</v>
      </c>
      <c r="C16" s="1008">
        <v>2978</v>
      </c>
      <c r="D16" s="1009">
        <v>60</v>
      </c>
      <c r="E16" s="1009">
        <v>1682</v>
      </c>
      <c r="F16" s="1009">
        <v>4</v>
      </c>
      <c r="G16" s="1009">
        <v>2062</v>
      </c>
      <c r="H16" s="1010">
        <v>1.2230000000000001</v>
      </c>
    </row>
    <row r="17" spans="1:8" x14ac:dyDescent="0.25">
      <c r="A17" s="315">
        <v>11</v>
      </c>
      <c r="B17" s="310" t="s">
        <v>952</v>
      </c>
      <c r="C17" s="1011"/>
      <c r="D17" s="1012"/>
      <c r="E17" s="1012"/>
      <c r="F17" s="1012"/>
      <c r="G17" s="1012"/>
      <c r="H17" s="1012"/>
    </row>
    <row r="18" spans="1:8" x14ac:dyDescent="0.25">
      <c r="A18" s="315">
        <v>12</v>
      </c>
      <c r="B18" s="310" t="s">
        <v>953</v>
      </c>
      <c r="C18" s="1011"/>
      <c r="D18" s="1012"/>
      <c r="E18" s="1012"/>
      <c r="F18" s="1012"/>
      <c r="G18" s="1012"/>
      <c r="H18" s="1012"/>
    </row>
    <row r="19" spans="1:8" x14ac:dyDescent="0.25">
      <c r="A19" s="315">
        <v>13</v>
      </c>
      <c r="B19" s="310" t="s">
        <v>954</v>
      </c>
      <c r="C19" s="1011"/>
      <c r="D19" s="1012"/>
      <c r="E19" s="1012"/>
      <c r="F19" s="1012"/>
      <c r="G19" s="1012"/>
      <c r="H19" s="1012"/>
    </row>
    <row r="20" spans="1:8" x14ac:dyDescent="0.25">
      <c r="A20" s="315">
        <v>14</v>
      </c>
      <c r="B20" s="310" t="s">
        <v>955</v>
      </c>
      <c r="C20" s="1011"/>
      <c r="D20" s="1012"/>
      <c r="E20" s="1012"/>
      <c r="F20" s="1012"/>
      <c r="G20" s="1012"/>
      <c r="H20" s="1012"/>
    </row>
    <row r="21" spans="1:8" x14ac:dyDescent="0.25">
      <c r="A21" s="315">
        <v>15</v>
      </c>
      <c r="B21" s="310" t="s">
        <v>237</v>
      </c>
      <c r="C21" s="1011"/>
      <c r="D21" s="1012"/>
      <c r="E21" s="1012"/>
      <c r="F21" s="1012"/>
      <c r="G21" s="1012"/>
      <c r="H21" s="1012"/>
    </row>
    <row r="22" spans="1:8" x14ac:dyDescent="0.25">
      <c r="A22" s="315">
        <v>16</v>
      </c>
      <c r="B22" s="310" t="s">
        <v>956</v>
      </c>
      <c r="C22" s="1011"/>
      <c r="D22" s="1012"/>
      <c r="E22" s="1012"/>
      <c r="F22" s="1012"/>
      <c r="G22" s="1012"/>
      <c r="H22" s="1012"/>
    </row>
    <row r="23" spans="1:8" x14ac:dyDescent="0.25">
      <c r="A23" s="318">
        <v>17</v>
      </c>
      <c r="B23" s="857" t="s">
        <v>957</v>
      </c>
      <c r="C23" s="1008">
        <v>87923</v>
      </c>
      <c r="D23" s="1008">
        <v>27354</v>
      </c>
      <c r="E23" s="1008">
        <v>85896</v>
      </c>
      <c r="F23" s="1008">
        <v>4239</v>
      </c>
      <c r="G23" s="1008">
        <v>71731</v>
      </c>
      <c r="H23" s="1010">
        <v>0.79581738503356081</v>
      </c>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66"/>
      <c r="B2" s="118" t="s">
        <v>927</v>
      </c>
      <c r="C2" s="166"/>
      <c r="D2" s="166"/>
      <c r="E2" s="166"/>
      <c r="F2" s="166"/>
      <c r="G2" s="166"/>
      <c r="H2" s="166"/>
      <c r="I2" s="166"/>
      <c r="J2" s="166"/>
      <c r="K2" s="166"/>
      <c r="L2" s="166"/>
      <c r="M2" s="166"/>
      <c r="N2" s="166"/>
      <c r="O2" s="166"/>
      <c r="P2" s="166"/>
      <c r="Q2" s="166"/>
    </row>
    <row r="3" spans="1:19" x14ac:dyDescent="0.25">
      <c r="A3" s="166"/>
      <c r="B3" s="166"/>
      <c r="C3" s="166"/>
      <c r="D3" s="166"/>
      <c r="E3" s="166"/>
      <c r="F3" s="166"/>
      <c r="G3" s="166"/>
      <c r="H3" s="166"/>
      <c r="I3" s="166"/>
      <c r="J3" s="166"/>
      <c r="K3" s="166"/>
      <c r="L3" s="166"/>
      <c r="M3" s="166"/>
      <c r="N3" s="166"/>
      <c r="O3" s="166"/>
      <c r="P3" s="166"/>
      <c r="Q3" s="166"/>
    </row>
    <row r="4" spans="1:19" x14ac:dyDescent="0.25">
      <c r="A4" s="166"/>
      <c r="B4" s="166"/>
      <c r="C4" s="166"/>
      <c r="D4" s="166"/>
      <c r="E4" s="166"/>
      <c r="F4" s="166"/>
      <c r="G4" s="166"/>
      <c r="H4" s="166"/>
      <c r="I4" s="166"/>
      <c r="J4" s="166"/>
      <c r="K4" s="166"/>
      <c r="L4" s="166"/>
      <c r="M4" s="166"/>
      <c r="N4" s="166"/>
      <c r="O4" s="166"/>
      <c r="P4" s="166"/>
      <c r="Q4" s="166"/>
    </row>
    <row r="5" spans="1:19" ht="15" customHeight="1" x14ac:dyDescent="0.25">
      <c r="A5" s="311"/>
      <c r="B5" s="1376" t="s">
        <v>936</v>
      </c>
      <c r="C5" s="1378" t="s">
        <v>958</v>
      </c>
      <c r="D5" s="1381"/>
      <c r="E5" s="1381"/>
      <c r="F5" s="1381"/>
      <c r="G5" s="1381"/>
      <c r="H5" s="1381"/>
      <c r="I5" s="1381"/>
      <c r="J5" s="1381"/>
      <c r="K5" s="1381"/>
      <c r="L5" s="1381"/>
      <c r="M5" s="1381"/>
      <c r="N5" s="1381"/>
      <c r="O5" s="1381"/>
      <c r="P5" s="1381"/>
      <c r="Q5" s="1377"/>
      <c r="R5" s="1382" t="s">
        <v>42</v>
      </c>
      <c r="S5" s="1382" t="s">
        <v>959</v>
      </c>
    </row>
    <row r="6" spans="1:19" ht="30" customHeight="1" x14ac:dyDescent="0.25">
      <c r="A6" s="53"/>
      <c r="B6" s="1376"/>
      <c r="C6" s="320">
        <v>0</v>
      </c>
      <c r="D6" s="321">
        <v>0.02</v>
      </c>
      <c r="E6" s="320">
        <v>0.04</v>
      </c>
      <c r="F6" s="321">
        <v>0.1</v>
      </c>
      <c r="G6" s="321">
        <v>0.2</v>
      </c>
      <c r="H6" s="321">
        <v>0.35</v>
      </c>
      <c r="I6" s="321">
        <v>0.5</v>
      </c>
      <c r="J6" s="321">
        <v>0.7</v>
      </c>
      <c r="K6" s="321">
        <v>0.75</v>
      </c>
      <c r="L6" s="322">
        <v>1</v>
      </c>
      <c r="M6" s="322">
        <v>1.5</v>
      </c>
      <c r="N6" s="322">
        <v>2.5</v>
      </c>
      <c r="O6" s="322">
        <v>3.7</v>
      </c>
      <c r="P6" s="322">
        <v>12.5</v>
      </c>
      <c r="Q6" s="322" t="s">
        <v>960</v>
      </c>
      <c r="R6" s="1382"/>
      <c r="S6" s="1382"/>
    </row>
    <row r="7" spans="1:19" x14ac:dyDescent="0.25">
      <c r="A7" s="53"/>
      <c r="B7" s="1376"/>
      <c r="C7" s="314" t="s">
        <v>6</v>
      </c>
      <c r="D7" s="314" t="s">
        <v>7</v>
      </c>
      <c r="E7" s="314" t="s">
        <v>8</v>
      </c>
      <c r="F7" s="314" t="s">
        <v>43</v>
      </c>
      <c r="G7" s="314" t="s">
        <v>44</v>
      </c>
      <c r="H7" s="314" t="s">
        <v>166</v>
      </c>
      <c r="I7" s="314" t="s">
        <v>167</v>
      </c>
      <c r="J7" s="314" t="s">
        <v>201</v>
      </c>
      <c r="K7" s="314" t="s">
        <v>454</v>
      </c>
      <c r="L7" s="314" t="s">
        <v>455</v>
      </c>
      <c r="M7" s="314" t="s">
        <v>456</v>
      </c>
      <c r="N7" s="314" t="s">
        <v>457</v>
      </c>
      <c r="O7" s="314" t="s">
        <v>458</v>
      </c>
      <c r="P7" s="314" t="s">
        <v>746</v>
      </c>
      <c r="Q7" s="314" t="s">
        <v>747</v>
      </c>
      <c r="R7" s="323" t="s">
        <v>961</v>
      </c>
      <c r="S7" s="323" t="s">
        <v>962</v>
      </c>
    </row>
    <row r="8" spans="1:19" ht="30" x14ac:dyDescent="0.25">
      <c r="A8" s="315">
        <v>1</v>
      </c>
      <c r="B8" s="174" t="s">
        <v>942</v>
      </c>
      <c r="C8" s="316"/>
      <c r="D8" s="317"/>
      <c r="E8" s="317"/>
      <c r="F8" s="317"/>
      <c r="G8" s="317"/>
      <c r="H8" s="317"/>
      <c r="I8" s="317"/>
      <c r="J8" s="317"/>
      <c r="K8" s="317"/>
      <c r="L8" s="317"/>
      <c r="M8" s="317"/>
      <c r="N8" s="317"/>
      <c r="O8" s="317"/>
      <c r="P8" s="317"/>
      <c r="Q8" s="317"/>
      <c r="R8" s="317"/>
      <c r="S8" s="317"/>
    </row>
    <row r="9" spans="1:19" x14ac:dyDescent="0.25">
      <c r="A9" s="315">
        <v>2</v>
      </c>
      <c r="B9" s="310" t="s">
        <v>943</v>
      </c>
      <c r="C9" s="316"/>
      <c r="D9" s="317"/>
      <c r="E9" s="317"/>
      <c r="F9" s="317"/>
      <c r="G9" s="317"/>
      <c r="H9" s="317"/>
      <c r="I9" s="317"/>
      <c r="J9" s="317"/>
      <c r="K9" s="317"/>
      <c r="L9" s="317"/>
      <c r="M9" s="317"/>
      <c r="N9" s="317"/>
      <c r="O9" s="317"/>
      <c r="P9" s="317"/>
      <c r="Q9" s="317"/>
      <c r="R9" s="317"/>
      <c r="S9" s="317"/>
    </row>
    <row r="10" spans="1:19" x14ac:dyDescent="0.25">
      <c r="A10" s="315">
        <v>3</v>
      </c>
      <c r="B10" s="310" t="s">
        <v>944</v>
      </c>
      <c r="C10" s="316"/>
      <c r="D10" s="317"/>
      <c r="E10" s="317"/>
      <c r="F10" s="317"/>
      <c r="G10" s="317"/>
      <c r="H10" s="317"/>
      <c r="I10" s="317"/>
      <c r="J10" s="317"/>
      <c r="K10" s="317"/>
      <c r="L10" s="317"/>
      <c r="M10" s="317"/>
      <c r="N10" s="317"/>
      <c r="O10" s="317"/>
      <c r="P10" s="317"/>
      <c r="Q10" s="317"/>
      <c r="R10" s="317"/>
      <c r="S10" s="317"/>
    </row>
    <row r="11" spans="1:19" x14ac:dyDescent="0.25">
      <c r="A11" s="315">
        <v>4</v>
      </c>
      <c r="B11" s="310" t="s">
        <v>945</v>
      </c>
      <c r="C11" s="316"/>
      <c r="D11" s="317"/>
      <c r="E11" s="317"/>
      <c r="F11" s="317"/>
      <c r="G11" s="317"/>
      <c r="H11" s="317"/>
      <c r="I11" s="317"/>
      <c r="J11" s="317"/>
      <c r="K11" s="317"/>
      <c r="L11" s="317"/>
      <c r="M11" s="317"/>
      <c r="N11" s="317"/>
      <c r="O11" s="317"/>
      <c r="P11" s="317"/>
      <c r="Q11" s="317"/>
      <c r="R11" s="317"/>
      <c r="S11" s="317"/>
    </row>
    <row r="12" spans="1:19" x14ac:dyDescent="0.25">
      <c r="A12" s="315">
        <v>5</v>
      </c>
      <c r="B12" s="310" t="s">
        <v>946</v>
      </c>
      <c r="C12" s="316"/>
      <c r="D12" s="317"/>
      <c r="E12" s="317"/>
      <c r="F12" s="317"/>
      <c r="G12" s="317"/>
      <c r="H12" s="317"/>
      <c r="I12" s="317"/>
      <c r="J12" s="317"/>
      <c r="K12" s="317"/>
      <c r="L12" s="317"/>
      <c r="M12" s="317"/>
      <c r="N12" s="317"/>
      <c r="O12" s="317"/>
      <c r="P12" s="317"/>
      <c r="Q12" s="317"/>
      <c r="R12" s="317"/>
      <c r="S12" s="317"/>
    </row>
    <row r="13" spans="1:19" x14ac:dyDescent="0.25">
      <c r="A13" s="315">
        <v>6</v>
      </c>
      <c r="B13" s="310" t="s">
        <v>947</v>
      </c>
      <c r="C13" s="316"/>
      <c r="D13" s="317"/>
      <c r="E13" s="317"/>
      <c r="F13" s="317"/>
      <c r="G13" s="317"/>
      <c r="H13" s="317"/>
      <c r="I13" s="317"/>
      <c r="J13" s="317"/>
      <c r="K13" s="317"/>
      <c r="L13" s="317"/>
      <c r="M13" s="317"/>
      <c r="N13" s="317"/>
      <c r="O13" s="317"/>
      <c r="P13" s="317"/>
      <c r="Q13" s="317"/>
      <c r="R13" s="317"/>
      <c r="S13" s="317"/>
    </row>
    <row r="14" spans="1:19" x14ac:dyDescent="0.25">
      <c r="A14" s="315">
        <v>7</v>
      </c>
      <c r="B14" s="310" t="s">
        <v>948</v>
      </c>
      <c r="C14" s="316"/>
      <c r="D14" s="317"/>
      <c r="E14" s="317"/>
      <c r="F14" s="317"/>
      <c r="G14" s="317"/>
      <c r="H14" s="317"/>
      <c r="I14" s="317"/>
      <c r="J14" s="317"/>
      <c r="K14" s="317"/>
      <c r="L14" s="317"/>
      <c r="M14" s="317"/>
      <c r="N14" s="317"/>
      <c r="O14" s="317"/>
      <c r="P14" s="317"/>
      <c r="Q14" s="317"/>
      <c r="R14" s="317"/>
      <c r="S14" s="317"/>
    </row>
    <row r="15" spans="1:19" x14ac:dyDescent="0.25">
      <c r="A15" s="315">
        <v>8</v>
      </c>
      <c r="B15" s="310" t="s">
        <v>963</v>
      </c>
      <c r="C15" s="316"/>
      <c r="D15" s="317"/>
      <c r="E15" s="317"/>
      <c r="F15" s="317"/>
      <c r="G15" s="317"/>
      <c r="H15" s="317"/>
      <c r="I15" s="317"/>
      <c r="J15" s="317"/>
      <c r="K15" s="317"/>
      <c r="L15" s="317"/>
      <c r="M15" s="317"/>
      <c r="N15" s="317"/>
      <c r="O15" s="317"/>
      <c r="P15" s="317"/>
      <c r="Q15" s="317"/>
      <c r="R15" s="317"/>
      <c r="S15" s="317"/>
    </row>
    <row r="16" spans="1:19" x14ac:dyDescent="0.25">
      <c r="A16" s="315">
        <v>9</v>
      </c>
      <c r="B16" s="310" t="s">
        <v>964</v>
      </c>
      <c r="C16" s="316"/>
      <c r="D16" s="317"/>
      <c r="E16" s="317"/>
      <c r="F16" s="317"/>
      <c r="G16" s="317"/>
      <c r="H16" s="317"/>
      <c r="I16" s="317"/>
      <c r="J16" s="317"/>
      <c r="K16" s="317"/>
      <c r="L16" s="317"/>
      <c r="M16" s="317"/>
      <c r="N16" s="317"/>
      <c r="O16" s="317"/>
      <c r="P16" s="317"/>
      <c r="Q16" s="317"/>
      <c r="R16" s="317"/>
      <c r="S16" s="317"/>
    </row>
    <row r="17" spans="1:19" x14ac:dyDescent="0.25">
      <c r="A17" s="315">
        <v>10</v>
      </c>
      <c r="B17" s="310" t="s">
        <v>951</v>
      </c>
      <c r="C17" s="316"/>
      <c r="D17" s="317"/>
      <c r="E17" s="317"/>
      <c r="F17" s="317"/>
      <c r="G17" s="317"/>
      <c r="H17" s="317"/>
      <c r="I17" s="317"/>
      <c r="J17" s="317"/>
      <c r="K17" s="317"/>
      <c r="L17" s="317"/>
      <c r="M17" s="317"/>
      <c r="N17" s="317"/>
      <c r="O17" s="317"/>
      <c r="P17" s="317"/>
      <c r="Q17" s="317"/>
      <c r="R17" s="317"/>
      <c r="S17" s="317"/>
    </row>
    <row r="18" spans="1:19" ht="30" x14ac:dyDescent="0.25">
      <c r="A18" s="315">
        <v>11</v>
      </c>
      <c r="B18" s="310" t="s">
        <v>952</v>
      </c>
      <c r="C18" s="316"/>
      <c r="D18" s="317"/>
      <c r="E18" s="317"/>
      <c r="F18" s="317"/>
      <c r="G18" s="317"/>
      <c r="H18" s="317"/>
      <c r="I18" s="317"/>
      <c r="J18" s="317"/>
      <c r="K18" s="317"/>
      <c r="L18" s="317"/>
      <c r="M18" s="317"/>
      <c r="N18" s="317"/>
      <c r="O18" s="317"/>
      <c r="P18" s="317"/>
      <c r="Q18" s="317"/>
      <c r="R18" s="317"/>
      <c r="S18" s="317"/>
    </row>
    <row r="19" spans="1:19" x14ac:dyDescent="0.25">
      <c r="A19" s="315">
        <v>12</v>
      </c>
      <c r="B19" s="310" t="s">
        <v>953</v>
      </c>
      <c r="C19" s="316"/>
      <c r="D19" s="317"/>
      <c r="E19" s="317"/>
      <c r="F19" s="317"/>
      <c r="G19" s="317"/>
      <c r="H19" s="317"/>
      <c r="I19" s="317"/>
      <c r="J19" s="317"/>
      <c r="K19" s="317"/>
      <c r="L19" s="317"/>
      <c r="M19" s="317"/>
      <c r="N19" s="317"/>
      <c r="O19" s="317"/>
      <c r="P19" s="317"/>
      <c r="Q19" s="317"/>
      <c r="R19" s="317"/>
      <c r="S19" s="317"/>
    </row>
    <row r="20" spans="1:19" ht="30" x14ac:dyDescent="0.25">
      <c r="A20" s="315">
        <v>13</v>
      </c>
      <c r="B20" s="310" t="s">
        <v>965</v>
      </c>
      <c r="C20" s="316"/>
      <c r="D20" s="317"/>
      <c r="E20" s="317"/>
      <c r="F20" s="317"/>
      <c r="G20" s="317"/>
      <c r="H20" s="317"/>
      <c r="I20" s="317"/>
      <c r="J20" s="317"/>
      <c r="K20" s="317"/>
      <c r="L20" s="317"/>
      <c r="M20" s="317"/>
      <c r="N20" s="317"/>
      <c r="O20" s="317"/>
      <c r="P20" s="317"/>
      <c r="Q20" s="317"/>
      <c r="R20" s="317"/>
      <c r="S20" s="317"/>
    </row>
    <row r="21" spans="1:19" ht="30" x14ac:dyDescent="0.25">
      <c r="A21" s="315">
        <v>14</v>
      </c>
      <c r="B21" s="310" t="s">
        <v>966</v>
      </c>
      <c r="C21" s="316"/>
      <c r="D21" s="317"/>
      <c r="E21" s="317"/>
      <c r="F21" s="317"/>
      <c r="G21" s="317"/>
      <c r="H21" s="317"/>
      <c r="I21" s="317"/>
      <c r="J21" s="317"/>
      <c r="K21" s="317"/>
      <c r="L21" s="317"/>
      <c r="M21" s="317"/>
      <c r="N21" s="317"/>
      <c r="O21" s="317"/>
      <c r="P21" s="317"/>
      <c r="Q21" s="317"/>
      <c r="R21" s="317"/>
      <c r="S21" s="317"/>
    </row>
    <row r="22" spans="1:19" x14ac:dyDescent="0.25">
      <c r="A22" s="315">
        <v>15</v>
      </c>
      <c r="B22" s="310" t="s">
        <v>967</v>
      </c>
      <c r="C22" s="316"/>
      <c r="D22" s="317"/>
      <c r="E22" s="317"/>
      <c r="F22" s="317"/>
      <c r="G22" s="317"/>
      <c r="H22" s="317"/>
      <c r="I22" s="317"/>
      <c r="J22" s="317"/>
      <c r="K22" s="317"/>
      <c r="L22" s="317"/>
      <c r="M22" s="317"/>
      <c r="N22" s="317"/>
      <c r="O22" s="317"/>
      <c r="P22" s="317"/>
      <c r="Q22" s="317"/>
      <c r="R22" s="317"/>
      <c r="S22" s="317"/>
    </row>
    <row r="23" spans="1:19" x14ac:dyDescent="0.25">
      <c r="A23" s="315">
        <v>16</v>
      </c>
      <c r="B23" s="310" t="s">
        <v>956</v>
      </c>
      <c r="C23" s="316"/>
      <c r="D23" s="317"/>
      <c r="E23" s="317"/>
      <c r="F23" s="317"/>
      <c r="G23" s="317"/>
      <c r="H23" s="317"/>
      <c r="I23" s="317"/>
      <c r="J23" s="317"/>
      <c r="K23" s="317"/>
      <c r="L23" s="317"/>
      <c r="M23" s="317"/>
      <c r="N23" s="317"/>
      <c r="O23" s="317"/>
      <c r="P23" s="317"/>
      <c r="Q23" s="317"/>
      <c r="R23" s="317"/>
      <c r="S23" s="317"/>
    </row>
    <row r="24" spans="1:19" x14ac:dyDescent="0.25">
      <c r="A24" s="318">
        <v>17</v>
      </c>
      <c r="B24" s="319" t="s">
        <v>957</v>
      </c>
      <c r="C24" s="316"/>
      <c r="D24" s="317"/>
      <c r="E24" s="317"/>
      <c r="F24" s="317"/>
      <c r="G24" s="317"/>
      <c r="H24" s="317"/>
      <c r="I24" s="317"/>
      <c r="J24" s="317"/>
      <c r="K24" s="317"/>
      <c r="L24" s="317"/>
      <c r="M24" s="317"/>
      <c r="N24" s="317"/>
      <c r="O24" s="317"/>
      <c r="P24" s="317"/>
      <c r="Q24" s="317"/>
      <c r="R24" s="317"/>
      <c r="S24" s="317"/>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1813</v>
      </c>
    </row>
    <row r="3" spans="2:12" x14ac:dyDescent="0.25">
      <c r="B3" t="s">
        <v>1814</v>
      </c>
    </row>
    <row r="5" spans="2:12" x14ac:dyDescent="0.25">
      <c r="B5" s="1129" t="s">
        <v>1373</v>
      </c>
      <c r="C5" s="1130"/>
      <c r="D5" s="1130"/>
      <c r="E5" s="1130"/>
      <c r="F5" s="1130"/>
      <c r="G5" s="1130"/>
      <c r="H5" s="1130"/>
      <c r="I5" s="1130"/>
      <c r="J5" s="1130"/>
      <c r="K5" s="1130"/>
      <c r="L5" s="1131"/>
    </row>
    <row r="6" spans="2:12" x14ac:dyDescent="0.25">
      <c r="B6" s="1132" t="s">
        <v>1374</v>
      </c>
      <c r="C6" s="1128"/>
      <c r="D6" s="1128"/>
      <c r="E6" s="1128"/>
      <c r="F6" s="1128"/>
      <c r="G6" s="1128"/>
      <c r="H6" s="1128"/>
      <c r="I6" s="1128"/>
      <c r="J6" s="1128"/>
      <c r="K6" s="1128"/>
      <c r="L6" s="1133"/>
    </row>
    <row r="7" spans="2:12" ht="22.5" customHeight="1" x14ac:dyDescent="0.25">
      <c r="B7" s="1132" t="s">
        <v>1375</v>
      </c>
      <c r="C7" s="1128"/>
      <c r="D7" s="1128"/>
      <c r="E7" s="1128"/>
      <c r="F7" s="1128"/>
      <c r="G7" s="1128"/>
      <c r="H7" s="1128"/>
      <c r="I7" s="1128"/>
      <c r="J7" s="1128"/>
      <c r="K7" s="1128"/>
      <c r="L7" s="1133"/>
    </row>
    <row r="8" spans="2:12" x14ac:dyDescent="0.25">
      <c r="B8" s="1132" t="s">
        <v>1376</v>
      </c>
      <c r="C8" s="1128"/>
      <c r="D8" s="1128"/>
      <c r="E8" s="1128"/>
      <c r="F8" s="1128"/>
      <c r="G8" s="1128"/>
      <c r="H8" s="1128"/>
      <c r="I8" s="1128"/>
      <c r="J8" s="1128"/>
      <c r="K8" s="1128"/>
      <c r="L8" s="1133"/>
    </row>
    <row r="9" spans="2:12" ht="22.5" customHeight="1" x14ac:dyDescent="0.25">
      <c r="B9" s="1132" t="s">
        <v>1377</v>
      </c>
      <c r="C9" s="1128"/>
      <c r="D9" s="1128"/>
      <c r="E9" s="1128"/>
      <c r="F9" s="1128"/>
      <c r="G9" s="1128"/>
      <c r="H9" s="1128"/>
      <c r="I9" s="1128"/>
      <c r="J9" s="1128"/>
      <c r="K9" s="1128"/>
      <c r="L9" s="1133"/>
    </row>
    <row r="10" spans="2:12" ht="22.5" customHeight="1" x14ac:dyDescent="0.25">
      <c r="B10" s="1132" t="s">
        <v>1378</v>
      </c>
      <c r="C10" s="1128"/>
      <c r="D10" s="1128"/>
      <c r="E10" s="1128"/>
      <c r="F10" s="1128"/>
      <c r="G10" s="1128"/>
      <c r="H10" s="1128"/>
      <c r="I10" s="1128"/>
      <c r="J10" s="1128"/>
      <c r="K10" s="1128"/>
      <c r="L10" s="1133"/>
    </row>
    <row r="11" spans="2:12" x14ac:dyDescent="0.25">
      <c r="B11" s="1132" t="s">
        <v>1379</v>
      </c>
      <c r="C11" s="1128"/>
      <c r="D11" s="1128"/>
      <c r="E11" s="1128"/>
      <c r="F11" s="1128"/>
      <c r="G11" s="1128"/>
      <c r="H11" s="1128"/>
      <c r="I11" s="1128"/>
      <c r="J11" s="1128"/>
      <c r="K11" s="1128"/>
      <c r="L11" s="1133"/>
    </row>
    <row r="12" spans="2:12" ht="22.5" customHeight="1" x14ac:dyDescent="0.25">
      <c r="B12" s="1134" t="s">
        <v>1380</v>
      </c>
      <c r="C12" s="1135"/>
      <c r="D12" s="1135"/>
      <c r="E12" s="1135"/>
      <c r="F12" s="1135"/>
      <c r="G12" s="1135"/>
      <c r="H12" s="1135"/>
      <c r="I12" s="1135"/>
      <c r="J12" s="1135"/>
      <c r="K12" s="1135"/>
      <c r="L12" s="1136"/>
    </row>
    <row r="13" spans="2:12" ht="22.5" customHeight="1" x14ac:dyDescent="0.25"/>
    <row r="14" spans="2:12" ht="22.5" customHeight="1" x14ac:dyDescent="0.25">
      <c r="B14" s="1127"/>
      <c r="C14" s="1127"/>
      <c r="D14" s="1127"/>
      <c r="E14" s="1127"/>
      <c r="F14" s="1127"/>
      <c r="G14" s="1127"/>
      <c r="H14" s="1127"/>
      <c r="I14" s="1127"/>
      <c r="J14" s="1127"/>
      <c r="K14" s="1127"/>
      <c r="L14" s="1127"/>
    </row>
    <row r="15" spans="2:12" ht="22.5" customHeight="1" x14ac:dyDescent="0.25">
      <c r="B15" s="1128"/>
      <c r="C15" s="1128"/>
      <c r="D15" s="1128"/>
      <c r="E15" s="1128"/>
      <c r="F15" s="1128"/>
      <c r="G15" s="1128"/>
      <c r="H15" s="1128"/>
      <c r="I15" s="1128"/>
      <c r="J15" s="1128"/>
      <c r="K15" s="1128"/>
      <c r="L15" s="1128"/>
    </row>
    <row r="16" spans="2:12" ht="22.5" customHeight="1" x14ac:dyDescent="0.25">
      <c r="B16" s="1127"/>
      <c r="C16" s="1127"/>
      <c r="D16" s="1127"/>
      <c r="E16" s="1127"/>
      <c r="F16" s="1127"/>
      <c r="G16" s="1127"/>
      <c r="H16" s="1127"/>
      <c r="I16" s="1127"/>
      <c r="J16" s="1127"/>
      <c r="K16" s="1127"/>
      <c r="L16" s="1127"/>
    </row>
    <row r="17" ht="22.5" customHeight="1" x14ac:dyDescent="0.25"/>
    <row r="18" ht="22.5" customHeight="1" x14ac:dyDescent="0.25"/>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900-000000000000}"/>
    <hyperlink ref="B6:L6" location="'EU CR6'!A1" display="Template EU CR6 – IRB approach – Credit risk exposures by exposure class and PD range" xr:uid="{00000000-0004-0000-3900-000001000000}"/>
    <hyperlink ref="B7:L7" location="'EU CR6-A'!A1" display="Template EU CR6-A – Scope of the use of IRB and SA approaches" xr:uid="{00000000-0004-0000-3900-000002000000}"/>
    <hyperlink ref="B8:L8" location="'EU CR7'!A1" display="Template EU CR7 – IRB approach – Effect on the RWEAs of credit derivatives used as CRM techniques" xr:uid="{00000000-0004-0000-3900-000003000000}"/>
    <hyperlink ref="B9:L9" location="'EU CR7-A'!A1" display="Template EU CR7-A – IRB approach – Disclosure of the extent of the use of CRM techniques" xr:uid="{00000000-0004-0000-3900-000004000000}"/>
    <hyperlink ref="B10:L10" location="'EU CR8'!A1" display="Template EU CR8 –  RWEA flow statements of credit risk exposures under the IRB approach " xr:uid="{00000000-0004-0000-3900-000005000000}"/>
    <hyperlink ref="B11:L11" location="'EU CR9'!A1" display="Template CR9 –IRB approach – Back-testing of PD per exposure class (fixed PD scale)" xr:uid="{00000000-0004-0000-3900-000006000000}"/>
    <hyperlink ref="B12:L12" location="'EU CR9.1'!A1" display="Template CR9.1 –IRB approach – Back-testing of PD per exposure class (only for  PD estimates according to point (f) of Article 180(1) CRR)" xr:uid="{00000000-0004-0000-39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858" t="s">
        <v>1373</v>
      </c>
      <c r="B1" s="330"/>
      <c r="C1" s="330"/>
    </row>
    <row r="2" spans="1:3" ht="21" x14ac:dyDescent="0.25">
      <c r="A2" t="s">
        <v>127</v>
      </c>
      <c r="B2" s="306"/>
      <c r="C2" s="295"/>
    </row>
    <row r="3" spans="1:3" ht="21" x14ac:dyDescent="0.25">
      <c r="B3" s="306"/>
      <c r="C3" s="295"/>
    </row>
    <row r="4" spans="1:3" ht="21" x14ac:dyDescent="0.25">
      <c r="B4" s="306"/>
      <c r="C4" s="295"/>
    </row>
    <row r="5" spans="1:3" x14ac:dyDescent="0.25">
      <c r="A5" s="55" t="s">
        <v>128</v>
      </c>
      <c r="B5" s="55" t="s">
        <v>122</v>
      </c>
      <c r="C5" s="492" t="s">
        <v>114</v>
      </c>
    </row>
    <row r="6" spans="1:3" ht="30" x14ac:dyDescent="0.25">
      <c r="A6" s="55" t="s">
        <v>1381</v>
      </c>
      <c r="B6" s="55" t="s">
        <v>116</v>
      </c>
      <c r="C6" s="492" t="s">
        <v>1382</v>
      </c>
    </row>
    <row r="7" spans="1:3" ht="135" x14ac:dyDescent="0.25">
      <c r="A7" s="55" t="s">
        <v>1383</v>
      </c>
      <c r="B7" s="55" t="s">
        <v>119</v>
      </c>
      <c r="C7" s="297" t="s">
        <v>1384</v>
      </c>
    </row>
    <row r="8" spans="1:3" ht="60" x14ac:dyDescent="0.25">
      <c r="A8" s="55" t="s">
        <v>1385</v>
      </c>
      <c r="B8" s="55" t="s">
        <v>913</v>
      </c>
      <c r="C8" s="492" t="s">
        <v>1386</v>
      </c>
    </row>
    <row r="9" spans="1:3" ht="75" x14ac:dyDescent="0.25">
      <c r="A9" s="55" t="s">
        <v>1387</v>
      </c>
      <c r="B9" s="55" t="s">
        <v>139</v>
      </c>
      <c r="C9" s="297" t="s">
        <v>1388</v>
      </c>
    </row>
    <row r="10" spans="1:3" ht="225" x14ac:dyDescent="0.25">
      <c r="A10" s="55" t="s">
        <v>1389</v>
      </c>
      <c r="B10" s="55" t="s">
        <v>141</v>
      </c>
      <c r="C10" s="297" t="s">
        <v>1390</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1:F13"/>
  <sheetViews>
    <sheetView showGridLines="0" view="pageLayout" zoomScale="115" zoomScaleNormal="100" zoomScalePageLayoutView="115" workbookViewId="0">
      <selection activeCell="A3" sqref="A3"/>
    </sheetView>
  </sheetViews>
  <sheetFormatPr defaultRowHeight="15" x14ac:dyDescent="0.25"/>
  <cols>
    <col min="1" max="1" width="4.5703125" customWidth="1"/>
    <col min="2" max="2" width="68.140625" customWidth="1"/>
    <col min="3" max="3" width="21.140625" customWidth="1"/>
    <col min="4" max="4" width="32.140625" customWidth="1"/>
  </cols>
  <sheetData>
    <row r="1" spans="1:6" x14ac:dyDescent="0.25">
      <c r="A1" s="1"/>
      <c r="B1" s="1"/>
      <c r="C1" s="1"/>
      <c r="D1" s="1"/>
      <c r="E1" s="1"/>
      <c r="F1" s="1"/>
    </row>
    <row r="2" spans="1:6" x14ac:dyDescent="0.25">
      <c r="A2" s="8" t="s">
        <v>1</v>
      </c>
      <c r="B2" s="1"/>
      <c r="C2" s="1"/>
      <c r="D2" s="1"/>
      <c r="E2" s="1"/>
      <c r="F2" s="1"/>
    </row>
    <row r="3" spans="1:6" x14ac:dyDescent="0.25">
      <c r="A3" s="1"/>
      <c r="B3" s="1"/>
      <c r="C3" s="1"/>
      <c r="D3" s="1"/>
      <c r="E3" s="1"/>
      <c r="F3" s="1"/>
    </row>
    <row r="4" spans="1:6" x14ac:dyDescent="0.25">
      <c r="A4" s="1"/>
      <c r="B4" s="1"/>
      <c r="C4" s="1"/>
      <c r="D4" s="1"/>
      <c r="E4" s="1"/>
      <c r="F4" s="1"/>
    </row>
    <row r="5" spans="1:6" x14ac:dyDescent="0.25">
      <c r="A5" s="23"/>
      <c r="B5" s="24"/>
      <c r="C5" s="18" t="s">
        <v>6</v>
      </c>
      <c r="D5" s="18" t="s">
        <v>7</v>
      </c>
      <c r="E5" s="1"/>
      <c r="F5" s="1"/>
    </row>
    <row r="6" spans="1:6" x14ac:dyDescent="0.25">
      <c r="A6" s="23"/>
      <c r="B6" s="24"/>
      <c r="C6" s="18" t="s">
        <v>106</v>
      </c>
      <c r="D6" s="18" t="s">
        <v>107</v>
      </c>
      <c r="E6" s="1"/>
      <c r="F6" s="1"/>
    </row>
    <row r="7" spans="1:6" ht="30" x14ac:dyDescent="0.25">
      <c r="A7" s="18">
        <v>1</v>
      </c>
      <c r="B7" s="25" t="s">
        <v>108</v>
      </c>
      <c r="C7" s="18"/>
      <c r="D7" s="18"/>
      <c r="E7" s="1"/>
      <c r="F7" s="1"/>
    </row>
    <row r="8" spans="1:6" x14ac:dyDescent="0.25">
      <c r="A8" s="1"/>
      <c r="B8" s="1"/>
      <c r="C8" s="1"/>
      <c r="D8" s="1"/>
      <c r="E8" s="1"/>
      <c r="F8" s="1"/>
    </row>
    <row r="9" spans="1:6" x14ac:dyDescent="0.25">
      <c r="A9" s="1"/>
      <c r="B9" s="1"/>
      <c r="C9" s="1"/>
      <c r="D9" s="1"/>
      <c r="E9" s="1"/>
      <c r="F9" s="1"/>
    </row>
    <row r="10" spans="1:6" x14ac:dyDescent="0.25">
      <c r="A10" s="1"/>
      <c r="B10" s="1"/>
      <c r="C10" s="1"/>
      <c r="D10" s="1"/>
      <c r="E10" s="1"/>
      <c r="F10" s="1"/>
    </row>
    <row r="11" spans="1:6" x14ac:dyDescent="0.25">
      <c r="A11" s="1"/>
      <c r="B11" s="1"/>
      <c r="C11" s="1"/>
      <c r="D11" s="1"/>
      <c r="E11" s="1"/>
      <c r="F11" s="1"/>
    </row>
    <row r="12" spans="1:6" x14ac:dyDescent="0.25">
      <c r="A12" s="1"/>
      <c r="B12" s="1"/>
      <c r="C12" s="1"/>
      <c r="D12" s="1"/>
      <c r="E12" s="1"/>
      <c r="F12" s="1"/>
    </row>
    <row r="13" spans="1:6" x14ac:dyDescent="0.25">
      <c r="A13" s="1"/>
      <c r="B13" s="1"/>
      <c r="C13" s="1"/>
      <c r="D13" s="1"/>
      <c r="E13" s="1"/>
      <c r="F13" s="1"/>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859" t="s">
        <v>1374</v>
      </c>
      <c r="B1" s="2"/>
      <c r="C1" s="2"/>
      <c r="D1" s="2"/>
      <c r="E1" s="2"/>
      <c r="F1" s="2"/>
      <c r="G1" s="2"/>
      <c r="H1" s="2"/>
      <c r="I1" s="2"/>
      <c r="J1" s="2"/>
      <c r="K1" s="2"/>
      <c r="L1" s="2"/>
      <c r="M1" s="375"/>
      <c r="N1" s="2"/>
    </row>
    <row r="2" spans="1:14" x14ac:dyDescent="0.25">
      <c r="A2" s="2"/>
      <c r="B2" s="2"/>
      <c r="C2" s="2"/>
      <c r="D2" s="2"/>
      <c r="E2" s="2"/>
      <c r="F2" s="2"/>
      <c r="G2" s="2"/>
      <c r="H2" s="2"/>
      <c r="I2" s="2"/>
      <c r="J2" s="2"/>
      <c r="K2" s="2"/>
      <c r="L2" s="2"/>
      <c r="M2" s="2"/>
      <c r="N2" s="2"/>
    </row>
    <row r="3" spans="1:14" x14ac:dyDescent="0.25">
      <c r="A3" s="50"/>
      <c r="B3" s="2"/>
      <c r="C3" s="2"/>
      <c r="D3" s="2"/>
      <c r="E3" s="2"/>
      <c r="F3" s="2"/>
      <c r="G3" s="2"/>
      <c r="H3" s="2"/>
      <c r="I3" s="2"/>
      <c r="J3" s="2"/>
      <c r="K3" s="2"/>
      <c r="L3" s="2"/>
      <c r="M3" s="2"/>
      <c r="N3" s="2"/>
    </row>
    <row r="4" spans="1:14" ht="105" x14ac:dyDescent="0.25">
      <c r="A4" s="1385" t="s">
        <v>1391</v>
      </c>
      <c r="B4" s="331" t="s">
        <v>1392</v>
      </c>
      <c r="C4" s="331" t="s">
        <v>839</v>
      </c>
      <c r="D4" s="331" t="s">
        <v>1393</v>
      </c>
      <c r="E4" s="119" t="s">
        <v>1394</v>
      </c>
      <c r="F4" s="119" t="s">
        <v>938</v>
      </c>
      <c r="G4" s="119" t="s">
        <v>1395</v>
      </c>
      <c r="H4" s="119" t="s">
        <v>1396</v>
      </c>
      <c r="I4" s="119" t="s">
        <v>1397</v>
      </c>
      <c r="J4" s="119" t="s">
        <v>1398</v>
      </c>
      <c r="K4" s="331" t="s">
        <v>1399</v>
      </c>
      <c r="L4" s="331" t="s">
        <v>1400</v>
      </c>
      <c r="M4" s="331" t="s">
        <v>1401</v>
      </c>
      <c r="N4" s="331" t="s">
        <v>1402</v>
      </c>
    </row>
    <row r="5" spans="1:14" x14ac:dyDescent="0.25">
      <c r="A5" s="1386"/>
      <c r="B5" s="493" t="s">
        <v>6</v>
      </c>
      <c r="C5" s="493" t="s">
        <v>7</v>
      </c>
      <c r="D5" s="493" t="s">
        <v>8</v>
      </c>
      <c r="E5" s="493" t="s">
        <v>43</v>
      </c>
      <c r="F5" s="493" t="s">
        <v>44</v>
      </c>
      <c r="G5" s="493" t="s">
        <v>166</v>
      </c>
      <c r="H5" s="493" t="s">
        <v>167</v>
      </c>
      <c r="I5" s="493" t="s">
        <v>201</v>
      </c>
      <c r="J5" s="493" t="s">
        <v>454</v>
      </c>
      <c r="K5" s="493" t="s">
        <v>455</v>
      </c>
      <c r="L5" s="493" t="s">
        <v>456</v>
      </c>
      <c r="M5" s="493" t="s">
        <v>457</v>
      </c>
      <c r="N5" s="493" t="s">
        <v>458</v>
      </c>
    </row>
    <row r="6" spans="1:14" ht="30" x14ac:dyDescent="0.25">
      <c r="A6" s="494" t="s">
        <v>1403</v>
      </c>
      <c r="B6" s="495"/>
      <c r="C6" s="496"/>
      <c r="D6" s="497"/>
      <c r="E6" s="497"/>
      <c r="F6" s="497"/>
      <c r="G6" s="497"/>
      <c r="H6" s="497"/>
      <c r="I6" s="497"/>
      <c r="J6" s="497"/>
      <c r="K6" s="497"/>
      <c r="L6" s="497"/>
      <c r="M6" s="497"/>
      <c r="N6" s="497"/>
    </row>
    <row r="7" spans="1:14" x14ac:dyDescent="0.25">
      <c r="A7" s="498"/>
      <c r="B7" s="499" t="s">
        <v>1404</v>
      </c>
      <c r="C7" s="496"/>
      <c r="D7" s="497"/>
      <c r="E7" s="497"/>
      <c r="F7" s="497"/>
      <c r="G7" s="497"/>
      <c r="H7" s="497"/>
      <c r="I7" s="497"/>
      <c r="J7" s="497"/>
      <c r="K7" s="497"/>
      <c r="L7" s="497"/>
      <c r="M7" s="497"/>
      <c r="N7" s="497"/>
    </row>
    <row r="8" spans="1:14" x14ac:dyDescent="0.25">
      <c r="A8" s="500"/>
      <c r="B8" s="501" t="s">
        <v>1405</v>
      </c>
      <c r="C8" s="496"/>
      <c r="D8" s="497"/>
      <c r="E8" s="497"/>
      <c r="F8" s="497"/>
      <c r="G8" s="497"/>
      <c r="H8" s="497"/>
      <c r="I8" s="497"/>
      <c r="J8" s="497"/>
      <c r="K8" s="497"/>
      <c r="L8" s="497"/>
      <c r="M8" s="497"/>
      <c r="N8" s="497"/>
    </row>
    <row r="9" spans="1:14" x14ac:dyDescent="0.25">
      <c r="A9" s="500"/>
      <c r="B9" s="501" t="s">
        <v>1406</v>
      </c>
      <c r="C9" s="496"/>
      <c r="D9" s="497"/>
      <c r="E9" s="497"/>
      <c r="F9" s="497"/>
      <c r="G9" s="497"/>
      <c r="H9" s="497"/>
      <c r="I9" s="497"/>
      <c r="J9" s="497"/>
      <c r="K9" s="497"/>
      <c r="L9" s="497"/>
      <c r="M9" s="497"/>
      <c r="N9" s="497"/>
    </row>
    <row r="10" spans="1:14" x14ac:dyDescent="0.25">
      <c r="A10" s="500"/>
      <c r="B10" s="499" t="s">
        <v>1407</v>
      </c>
      <c r="C10" s="496"/>
      <c r="D10" s="497"/>
      <c r="E10" s="497"/>
      <c r="F10" s="497"/>
      <c r="G10" s="497"/>
      <c r="H10" s="497"/>
      <c r="I10" s="497"/>
      <c r="J10" s="497"/>
      <c r="K10" s="497"/>
      <c r="L10" s="497"/>
      <c r="M10" s="497"/>
      <c r="N10" s="497"/>
    </row>
    <row r="11" spans="1:14" x14ac:dyDescent="0.25">
      <c r="A11" s="500"/>
      <c r="B11" s="499" t="s">
        <v>1408</v>
      </c>
      <c r="C11" s="496"/>
      <c r="D11" s="497"/>
      <c r="E11" s="497"/>
      <c r="F11" s="497"/>
      <c r="G11" s="497"/>
      <c r="H11" s="497"/>
      <c r="I11" s="497"/>
      <c r="J11" s="497"/>
      <c r="K11" s="497"/>
      <c r="L11" s="497"/>
      <c r="M11" s="497"/>
      <c r="N11" s="497"/>
    </row>
    <row r="12" spans="1:14" x14ac:dyDescent="0.25">
      <c r="A12" s="500"/>
      <c r="B12" s="499" t="s">
        <v>1409</v>
      </c>
      <c r="C12" s="496"/>
      <c r="D12" s="497"/>
      <c r="E12" s="497"/>
      <c r="F12" s="497"/>
      <c r="G12" s="497"/>
      <c r="H12" s="497"/>
      <c r="I12" s="497"/>
      <c r="J12" s="497"/>
      <c r="K12" s="497"/>
      <c r="L12" s="497"/>
      <c r="M12" s="497"/>
      <c r="N12" s="497"/>
    </row>
    <row r="13" spans="1:14" x14ac:dyDescent="0.25">
      <c r="A13" s="500"/>
      <c r="B13" s="499" t="s">
        <v>1410</v>
      </c>
      <c r="C13" s="496"/>
      <c r="D13" s="497"/>
      <c r="E13" s="497"/>
      <c r="F13" s="497"/>
      <c r="G13" s="497"/>
      <c r="H13" s="497"/>
      <c r="I13" s="497"/>
      <c r="J13" s="497"/>
      <c r="K13" s="497"/>
      <c r="L13" s="497"/>
      <c r="M13" s="497"/>
      <c r="N13" s="497"/>
    </row>
    <row r="14" spans="1:14" x14ac:dyDescent="0.25">
      <c r="A14" s="500"/>
      <c r="B14" s="501" t="s">
        <v>1411</v>
      </c>
      <c r="C14" s="496"/>
      <c r="D14" s="497"/>
      <c r="E14" s="497"/>
      <c r="F14" s="497"/>
      <c r="G14" s="497"/>
      <c r="H14" s="497"/>
      <c r="I14" s="497"/>
      <c r="J14" s="497"/>
      <c r="K14" s="497"/>
      <c r="L14" s="497"/>
      <c r="M14" s="497"/>
      <c r="N14" s="497"/>
    </row>
    <row r="15" spans="1:14" x14ac:dyDescent="0.25">
      <c r="A15" s="500"/>
      <c r="B15" s="501" t="s">
        <v>1412</v>
      </c>
      <c r="C15" s="496"/>
      <c r="D15" s="497"/>
      <c r="E15" s="497"/>
      <c r="F15" s="497"/>
      <c r="G15" s="497"/>
      <c r="H15" s="497"/>
      <c r="I15" s="497"/>
      <c r="J15" s="497"/>
      <c r="K15" s="497"/>
      <c r="L15" s="497"/>
      <c r="M15" s="497"/>
      <c r="N15" s="497"/>
    </row>
    <row r="16" spans="1:14" x14ac:dyDescent="0.25">
      <c r="A16" s="500"/>
      <c r="B16" s="499" t="s">
        <v>1413</v>
      </c>
      <c r="C16" s="496"/>
      <c r="D16" s="497"/>
      <c r="E16" s="497"/>
      <c r="F16" s="497"/>
      <c r="G16" s="497"/>
      <c r="H16" s="497"/>
      <c r="I16" s="497"/>
      <c r="J16" s="497"/>
      <c r="K16" s="497"/>
      <c r="L16" s="497"/>
      <c r="M16" s="497"/>
      <c r="N16" s="497"/>
    </row>
    <row r="17" spans="1:14" x14ac:dyDescent="0.25">
      <c r="A17" s="500"/>
      <c r="B17" s="501" t="s">
        <v>1414</v>
      </c>
      <c r="C17" s="496"/>
      <c r="D17" s="497"/>
      <c r="E17" s="497"/>
      <c r="F17" s="497"/>
      <c r="G17" s="497"/>
      <c r="H17" s="497"/>
      <c r="I17" s="497"/>
      <c r="J17" s="497"/>
      <c r="K17" s="497"/>
      <c r="L17" s="497"/>
      <c r="M17" s="497"/>
      <c r="N17" s="497"/>
    </row>
    <row r="18" spans="1:14" x14ac:dyDescent="0.25">
      <c r="A18" s="500"/>
      <c r="B18" s="501" t="s">
        <v>1415</v>
      </c>
      <c r="C18" s="496"/>
      <c r="D18" s="497"/>
      <c r="E18" s="497"/>
      <c r="F18" s="497"/>
      <c r="G18" s="497"/>
      <c r="H18" s="497"/>
      <c r="I18" s="497"/>
      <c r="J18" s="497"/>
      <c r="K18" s="497"/>
      <c r="L18" s="497"/>
      <c r="M18" s="497"/>
      <c r="N18" s="497"/>
    </row>
    <row r="19" spans="1:14" x14ac:dyDescent="0.25">
      <c r="A19" s="500"/>
      <c r="B19" s="499" t="s">
        <v>1416</v>
      </c>
      <c r="C19" s="496"/>
      <c r="D19" s="497"/>
      <c r="E19" s="497"/>
      <c r="F19" s="497"/>
      <c r="G19" s="497"/>
      <c r="H19" s="497"/>
      <c r="I19" s="497"/>
      <c r="J19" s="497"/>
      <c r="K19" s="497"/>
      <c r="L19" s="497"/>
      <c r="M19" s="497"/>
      <c r="N19" s="497"/>
    </row>
    <row r="20" spans="1:14" x14ac:dyDescent="0.25">
      <c r="A20" s="500"/>
      <c r="B20" s="501" t="s">
        <v>1417</v>
      </c>
      <c r="C20" s="496"/>
      <c r="D20" s="497"/>
      <c r="E20" s="497"/>
      <c r="F20" s="497"/>
      <c r="G20" s="497"/>
      <c r="H20" s="497"/>
      <c r="I20" s="497"/>
      <c r="J20" s="497"/>
      <c r="K20" s="497"/>
      <c r="L20" s="497"/>
      <c r="M20" s="497"/>
      <c r="N20" s="497"/>
    </row>
    <row r="21" spans="1:14" x14ac:dyDescent="0.25">
      <c r="A21" s="500"/>
      <c r="B21" s="501" t="s">
        <v>1418</v>
      </c>
      <c r="C21" s="496"/>
      <c r="D21" s="497"/>
      <c r="E21" s="497"/>
      <c r="F21" s="497"/>
      <c r="G21" s="497"/>
      <c r="H21" s="497"/>
      <c r="I21" s="497"/>
      <c r="J21" s="497"/>
      <c r="K21" s="497"/>
      <c r="L21" s="497"/>
      <c r="M21" s="497"/>
      <c r="N21" s="497"/>
    </row>
    <row r="22" spans="1:14" x14ac:dyDescent="0.25">
      <c r="A22" s="500"/>
      <c r="B22" s="501" t="s">
        <v>1419</v>
      </c>
      <c r="C22" s="496"/>
      <c r="D22" s="497"/>
      <c r="E22" s="497"/>
      <c r="F22" s="497"/>
      <c r="G22" s="497"/>
      <c r="H22" s="497"/>
      <c r="I22" s="497"/>
      <c r="J22" s="497"/>
      <c r="K22" s="497"/>
      <c r="L22" s="497"/>
      <c r="M22" s="497"/>
      <c r="N22" s="497"/>
    </row>
    <row r="23" spans="1:14" x14ac:dyDescent="0.25">
      <c r="A23" s="502"/>
      <c r="B23" s="499" t="s">
        <v>1420</v>
      </c>
      <c r="C23" s="496"/>
      <c r="D23" s="497"/>
      <c r="E23" s="497"/>
      <c r="F23" s="497"/>
      <c r="G23" s="497"/>
      <c r="H23" s="497"/>
      <c r="I23" s="497"/>
      <c r="J23" s="497"/>
      <c r="K23" s="497"/>
      <c r="L23" s="497"/>
      <c r="M23" s="497"/>
      <c r="N23" s="497"/>
    </row>
    <row r="24" spans="1:14" x14ac:dyDescent="0.25">
      <c r="A24" s="1387" t="s">
        <v>1421</v>
      </c>
      <c r="B24" s="1388"/>
      <c r="C24" s="497"/>
      <c r="D24" s="497"/>
      <c r="E24" s="497"/>
      <c r="F24" s="497"/>
      <c r="G24" s="497"/>
      <c r="H24" s="497"/>
      <c r="I24" s="497"/>
      <c r="J24" s="497"/>
      <c r="K24" s="497"/>
      <c r="L24" s="497"/>
      <c r="M24" s="497"/>
      <c r="N24" s="497"/>
    </row>
    <row r="25" spans="1:14" x14ac:dyDescent="0.25">
      <c r="A25" s="1383" t="s">
        <v>1422</v>
      </c>
      <c r="B25" s="1384"/>
      <c r="C25" s="497"/>
      <c r="D25" s="497"/>
      <c r="E25" s="497"/>
      <c r="F25" s="497"/>
      <c r="G25" s="503"/>
      <c r="H25" s="497"/>
      <c r="I25" s="503"/>
      <c r="J25" s="497"/>
      <c r="K25" s="497"/>
      <c r="L25" s="497"/>
      <c r="M25" s="497"/>
      <c r="N25" s="497"/>
    </row>
    <row r="26" spans="1:14" x14ac:dyDescent="0.25">
      <c r="A26" s="375"/>
      <c r="B26" s="375"/>
      <c r="C26" s="375"/>
      <c r="D26" s="375"/>
      <c r="E26" s="375"/>
      <c r="F26" s="375"/>
      <c r="G26" s="375"/>
      <c r="H26" s="375"/>
      <c r="I26" s="375"/>
      <c r="J26" s="375"/>
      <c r="K26" s="375"/>
      <c r="L26" s="375"/>
      <c r="M26" s="375"/>
      <c r="N26" s="375"/>
    </row>
    <row r="27" spans="1:14" x14ac:dyDescent="0.25">
      <c r="A27" s="375"/>
      <c r="B27" s="375"/>
      <c r="C27" s="375"/>
      <c r="D27" s="375"/>
      <c r="E27" s="375"/>
      <c r="F27" s="375"/>
      <c r="G27" s="375"/>
      <c r="H27" s="375"/>
      <c r="I27" s="375"/>
      <c r="J27" s="375"/>
      <c r="K27" s="375"/>
      <c r="L27" s="375"/>
      <c r="M27" s="375"/>
      <c r="N27" s="375"/>
    </row>
    <row r="28" spans="1:14" x14ac:dyDescent="0.25">
      <c r="A28" s="375"/>
      <c r="B28" s="375"/>
      <c r="C28" s="375"/>
      <c r="D28" s="375"/>
      <c r="E28" s="375"/>
      <c r="F28" s="375"/>
      <c r="G28" s="375"/>
      <c r="H28" s="375"/>
      <c r="I28" s="375"/>
      <c r="J28" s="375"/>
      <c r="K28" s="375"/>
      <c r="L28" s="375"/>
      <c r="M28" s="375"/>
      <c r="N28" s="375"/>
    </row>
    <row r="29" spans="1:14" ht="105" x14ac:dyDescent="0.25">
      <c r="A29" s="1389" t="s">
        <v>1423</v>
      </c>
      <c r="B29" s="504" t="s">
        <v>1392</v>
      </c>
      <c r="C29" s="331" t="s">
        <v>839</v>
      </c>
      <c r="D29" s="331" t="s">
        <v>1393</v>
      </c>
      <c r="E29" s="119" t="s">
        <v>1394</v>
      </c>
      <c r="F29" s="119" t="s">
        <v>938</v>
      </c>
      <c r="G29" s="119" t="s">
        <v>1395</v>
      </c>
      <c r="H29" s="119" t="s">
        <v>1396</v>
      </c>
      <c r="I29" s="119" t="s">
        <v>1397</v>
      </c>
      <c r="J29" s="119" t="s">
        <v>1398</v>
      </c>
      <c r="K29" s="331" t="s">
        <v>1399</v>
      </c>
      <c r="L29" s="331" t="s">
        <v>1400</v>
      </c>
      <c r="M29" s="331" t="s">
        <v>1401</v>
      </c>
      <c r="N29" s="331" t="s">
        <v>1402</v>
      </c>
    </row>
    <row r="30" spans="1:14" x14ac:dyDescent="0.25">
      <c r="A30" s="1390"/>
      <c r="B30" s="505" t="s">
        <v>6</v>
      </c>
      <c r="C30" s="493" t="s">
        <v>7</v>
      </c>
      <c r="D30" s="493" t="s">
        <v>8</v>
      </c>
      <c r="E30" s="493" t="s">
        <v>43</v>
      </c>
      <c r="F30" s="493" t="s">
        <v>44</v>
      </c>
      <c r="G30" s="493" t="s">
        <v>166</v>
      </c>
      <c r="H30" s="493" t="s">
        <v>167</v>
      </c>
      <c r="I30" s="493" t="s">
        <v>201</v>
      </c>
      <c r="J30" s="493" t="s">
        <v>454</v>
      </c>
      <c r="K30" s="493" t="s">
        <v>455</v>
      </c>
      <c r="L30" s="493" t="s">
        <v>456</v>
      </c>
      <c r="M30" s="493" t="s">
        <v>457</v>
      </c>
      <c r="N30" s="493" t="s">
        <v>458</v>
      </c>
    </row>
    <row r="31" spans="1:14" ht="30" x14ac:dyDescent="0.25">
      <c r="A31" s="494" t="s">
        <v>1403</v>
      </c>
      <c r="B31" s="495"/>
      <c r="C31" s="496"/>
      <c r="D31" s="497"/>
      <c r="E31" s="497"/>
      <c r="F31" s="497"/>
      <c r="G31" s="497"/>
      <c r="H31" s="497"/>
      <c r="I31" s="497"/>
      <c r="J31" s="497"/>
      <c r="K31" s="497"/>
      <c r="L31" s="497"/>
      <c r="M31" s="497"/>
      <c r="N31" s="497"/>
    </row>
    <row r="32" spans="1:14" x14ac:dyDescent="0.25">
      <c r="A32" s="498"/>
      <c r="B32" s="499" t="s">
        <v>1404</v>
      </c>
      <c r="C32" s="496"/>
      <c r="D32" s="497"/>
      <c r="E32" s="497"/>
      <c r="F32" s="497"/>
      <c r="G32" s="497"/>
      <c r="H32" s="497"/>
      <c r="I32" s="497"/>
      <c r="J32" s="497"/>
      <c r="K32" s="497"/>
      <c r="L32" s="497"/>
      <c r="M32" s="497"/>
      <c r="N32" s="497"/>
    </row>
    <row r="33" spans="1:14" x14ac:dyDescent="0.25">
      <c r="A33" s="500"/>
      <c r="B33" s="501" t="s">
        <v>1405</v>
      </c>
      <c r="C33" s="496"/>
      <c r="D33" s="497"/>
      <c r="E33" s="497"/>
      <c r="F33" s="497"/>
      <c r="G33" s="497"/>
      <c r="H33" s="497"/>
      <c r="I33" s="497"/>
      <c r="J33" s="497"/>
      <c r="K33" s="497"/>
      <c r="L33" s="497"/>
      <c r="M33" s="497"/>
      <c r="N33" s="497"/>
    </row>
    <row r="34" spans="1:14" x14ac:dyDescent="0.25">
      <c r="A34" s="500"/>
      <c r="B34" s="501" t="s">
        <v>1406</v>
      </c>
      <c r="C34" s="496"/>
      <c r="D34" s="497"/>
      <c r="E34" s="497"/>
      <c r="F34" s="497"/>
      <c r="G34" s="497"/>
      <c r="H34" s="497"/>
      <c r="I34" s="497"/>
      <c r="J34" s="497"/>
      <c r="K34" s="497"/>
      <c r="L34" s="497"/>
      <c r="M34" s="497"/>
      <c r="N34" s="497"/>
    </row>
    <row r="35" spans="1:14" x14ac:dyDescent="0.25">
      <c r="A35" s="500"/>
      <c r="B35" s="499" t="s">
        <v>1407</v>
      </c>
      <c r="C35" s="496"/>
      <c r="D35" s="497"/>
      <c r="E35" s="497"/>
      <c r="F35" s="497"/>
      <c r="G35" s="497"/>
      <c r="H35" s="497"/>
      <c r="I35" s="497"/>
      <c r="J35" s="497"/>
      <c r="K35" s="497"/>
      <c r="L35" s="497"/>
      <c r="M35" s="497"/>
      <c r="N35" s="497"/>
    </row>
    <row r="36" spans="1:14" x14ac:dyDescent="0.25">
      <c r="A36" s="500"/>
      <c r="B36" s="499" t="s">
        <v>1408</v>
      </c>
      <c r="C36" s="496"/>
      <c r="D36" s="497"/>
      <c r="E36" s="497"/>
      <c r="F36" s="497"/>
      <c r="G36" s="497"/>
      <c r="H36" s="497"/>
      <c r="I36" s="497"/>
      <c r="J36" s="497"/>
      <c r="K36" s="497"/>
      <c r="L36" s="497"/>
      <c r="M36" s="497"/>
      <c r="N36" s="497"/>
    </row>
    <row r="37" spans="1:14" x14ac:dyDescent="0.25">
      <c r="A37" s="500"/>
      <c r="B37" s="499" t="s">
        <v>1409</v>
      </c>
      <c r="C37" s="496"/>
      <c r="D37" s="497"/>
      <c r="E37" s="497"/>
      <c r="F37" s="497"/>
      <c r="G37" s="497"/>
      <c r="H37" s="497"/>
      <c r="I37" s="497"/>
      <c r="J37" s="497"/>
      <c r="K37" s="497"/>
      <c r="L37" s="497"/>
      <c r="M37" s="497"/>
      <c r="N37" s="497"/>
    </row>
    <row r="38" spans="1:14" x14ac:dyDescent="0.25">
      <c r="A38" s="500"/>
      <c r="B38" s="499" t="s">
        <v>1410</v>
      </c>
      <c r="C38" s="496"/>
      <c r="D38" s="497"/>
      <c r="E38" s="497"/>
      <c r="F38" s="497"/>
      <c r="G38" s="497"/>
      <c r="H38" s="497"/>
      <c r="I38" s="497"/>
      <c r="J38" s="497"/>
      <c r="K38" s="497"/>
      <c r="L38" s="497"/>
      <c r="M38" s="497"/>
      <c r="N38" s="497"/>
    </row>
    <row r="39" spans="1:14" x14ac:dyDescent="0.25">
      <c r="A39" s="500"/>
      <c r="B39" s="501" t="s">
        <v>1411</v>
      </c>
      <c r="C39" s="496"/>
      <c r="D39" s="497"/>
      <c r="E39" s="497"/>
      <c r="F39" s="497"/>
      <c r="G39" s="497"/>
      <c r="H39" s="497"/>
      <c r="I39" s="497"/>
      <c r="J39" s="497"/>
      <c r="K39" s="497"/>
      <c r="L39" s="497"/>
      <c r="M39" s="497"/>
      <c r="N39" s="497"/>
    </row>
    <row r="40" spans="1:14" x14ac:dyDescent="0.25">
      <c r="A40" s="500"/>
      <c r="B40" s="501" t="s">
        <v>1412</v>
      </c>
      <c r="C40" s="496"/>
      <c r="D40" s="497"/>
      <c r="E40" s="497"/>
      <c r="F40" s="497"/>
      <c r="G40" s="497"/>
      <c r="H40" s="497"/>
      <c r="I40" s="497"/>
      <c r="J40" s="497"/>
      <c r="K40" s="497"/>
      <c r="L40" s="497"/>
      <c r="M40" s="497"/>
      <c r="N40" s="497"/>
    </row>
    <row r="41" spans="1:14" x14ac:dyDescent="0.25">
      <c r="A41" s="500"/>
      <c r="B41" s="499" t="s">
        <v>1413</v>
      </c>
      <c r="C41" s="496"/>
      <c r="D41" s="497"/>
      <c r="E41" s="497"/>
      <c r="F41" s="497"/>
      <c r="G41" s="497"/>
      <c r="H41" s="497"/>
      <c r="I41" s="497"/>
      <c r="J41" s="497"/>
      <c r="K41" s="497"/>
      <c r="L41" s="497"/>
      <c r="M41" s="497"/>
      <c r="N41" s="497"/>
    </row>
    <row r="42" spans="1:14" x14ac:dyDescent="0.25">
      <c r="A42" s="500"/>
      <c r="B42" s="501" t="s">
        <v>1414</v>
      </c>
      <c r="C42" s="496"/>
      <c r="D42" s="497"/>
      <c r="E42" s="497"/>
      <c r="F42" s="497"/>
      <c r="G42" s="497"/>
      <c r="H42" s="497"/>
      <c r="I42" s="497"/>
      <c r="J42" s="497"/>
      <c r="K42" s="497"/>
      <c r="L42" s="497"/>
      <c r="M42" s="497"/>
      <c r="N42" s="497"/>
    </row>
    <row r="43" spans="1:14" x14ac:dyDescent="0.25">
      <c r="A43" s="500"/>
      <c r="B43" s="501" t="s">
        <v>1415</v>
      </c>
      <c r="C43" s="496"/>
      <c r="D43" s="497"/>
      <c r="E43" s="497"/>
      <c r="F43" s="497"/>
      <c r="G43" s="497"/>
      <c r="H43" s="497"/>
      <c r="I43" s="497"/>
      <c r="J43" s="497"/>
      <c r="K43" s="497"/>
      <c r="L43" s="497"/>
      <c r="M43" s="497"/>
      <c r="N43" s="497"/>
    </row>
    <row r="44" spans="1:14" x14ac:dyDescent="0.25">
      <c r="A44" s="500"/>
      <c r="B44" s="499" t="s">
        <v>1416</v>
      </c>
      <c r="C44" s="496"/>
      <c r="D44" s="497"/>
      <c r="E44" s="497"/>
      <c r="F44" s="497"/>
      <c r="G44" s="497"/>
      <c r="H44" s="497"/>
      <c r="I44" s="497"/>
      <c r="J44" s="497"/>
      <c r="K44" s="497"/>
      <c r="L44" s="497"/>
      <c r="M44" s="497"/>
      <c r="N44" s="497"/>
    </row>
    <row r="45" spans="1:14" x14ac:dyDescent="0.25">
      <c r="A45" s="500"/>
      <c r="B45" s="501" t="s">
        <v>1417</v>
      </c>
      <c r="C45" s="496"/>
      <c r="D45" s="497"/>
      <c r="E45" s="497"/>
      <c r="F45" s="497"/>
      <c r="G45" s="497"/>
      <c r="H45" s="497"/>
      <c r="I45" s="497"/>
      <c r="J45" s="497"/>
      <c r="K45" s="497"/>
      <c r="L45" s="497"/>
      <c r="M45" s="497"/>
      <c r="N45" s="497"/>
    </row>
    <row r="46" spans="1:14" x14ac:dyDescent="0.25">
      <c r="A46" s="500"/>
      <c r="B46" s="501" t="s">
        <v>1418</v>
      </c>
      <c r="C46" s="496"/>
      <c r="D46" s="497"/>
      <c r="E46" s="497"/>
      <c r="F46" s="497"/>
      <c r="G46" s="497"/>
      <c r="H46" s="497"/>
      <c r="I46" s="497"/>
      <c r="J46" s="497"/>
      <c r="K46" s="497"/>
      <c r="L46" s="497"/>
      <c r="M46" s="497"/>
      <c r="N46" s="497"/>
    </row>
    <row r="47" spans="1:14" x14ac:dyDescent="0.25">
      <c r="A47" s="500"/>
      <c r="B47" s="501" t="s">
        <v>1419</v>
      </c>
      <c r="C47" s="496"/>
      <c r="D47" s="497"/>
      <c r="E47" s="497"/>
      <c r="F47" s="497"/>
      <c r="G47" s="497"/>
      <c r="H47" s="497"/>
      <c r="I47" s="497"/>
      <c r="J47" s="497"/>
      <c r="K47" s="497"/>
      <c r="L47" s="497"/>
      <c r="M47" s="497"/>
      <c r="N47" s="497"/>
    </row>
    <row r="48" spans="1:14" x14ac:dyDescent="0.25">
      <c r="A48" s="502"/>
      <c r="B48" s="499" t="s">
        <v>1420</v>
      </c>
      <c r="C48" s="496"/>
      <c r="D48" s="497"/>
      <c r="E48" s="497"/>
      <c r="F48" s="497"/>
      <c r="G48" s="497"/>
      <c r="H48" s="497"/>
      <c r="I48" s="497"/>
      <c r="J48" s="497"/>
      <c r="K48" s="497"/>
      <c r="L48" s="497"/>
      <c r="M48" s="497"/>
      <c r="N48" s="497"/>
    </row>
    <row r="49" spans="1:14" x14ac:dyDescent="0.25">
      <c r="A49" s="1387" t="s">
        <v>1421</v>
      </c>
      <c r="B49" s="1388"/>
      <c r="C49" s="497"/>
      <c r="D49" s="497"/>
      <c r="E49" s="497"/>
      <c r="F49" s="497"/>
      <c r="G49" s="497"/>
      <c r="H49" s="497"/>
      <c r="I49" s="497"/>
      <c r="J49" s="497"/>
      <c r="K49" s="497"/>
      <c r="L49" s="497"/>
      <c r="M49" s="497"/>
      <c r="N49" s="497"/>
    </row>
    <row r="50" spans="1:14" x14ac:dyDescent="0.25">
      <c r="A50" s="1383" t="s">
        <v>1422</v>
      </c>
      <c r="B50" s="1384"/>
      <c r="C50" s="497"/>
      <c r="D50" s="497"/>
      <c r="E50" s="497"/>
      <c r="F50" s="497"/>
      <c r="G50" s="503"/>
      <c r="H50" s="497"/>
      <c r="I50" s="503"/>
      <c r="J50" s="497"/>
      <c r="K50" s="497"/>
      <c r="L50" s="497"/>
      <c r="M50" s="497"/>
      <c r="N50" s="497"/>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506" t="s">
        <v>1375</v>
      </c>
      <c r="C2" s="507"/>
      <c r="D2" s="507"/>
      <c r="E2" s="508"/>
      <c r="F2" s="508"/>
      <c r="G2" s="508"/>
      <c r="H2" s="508"/>
      <c r="I2" s="508"/>
    </row>
    <row r="4" spans="2:10" x14ac:dyDescent="0.25">
      <c r="B4" s="509"/>
      <c r="C4" s="509"/>
      <c r="D4" s="509"/>
      <c r="E4" s="509"/>
      <c r="F4" s="509"/>
    </row>
    <row r="5" spans="2:10" x14ac:dyDescent="0.25">
      <c r="B5" s="209"/>
      <c r="C5" s="209"/>
      <c r="D5" s="209"/>
      <c r="E5" s="510"/>
      <c r="F5" s="510"/>
      <c r="J5" s="209"/>
    </row>
    <row r="6" spans="2:10" ht="63.75" x14ac:dyDescent="0.25">
      <c r="B6" s="511"/>
      <c r="C6" s="512"/>
      <c r="D6" s="860" t="s">
        <v>1424</v>
      </c>
      <c r="E6" s="861" t="s">
        <v>1425</v>
      </c>
      <c r="F6" s="861" t="s">
        <v>1426</v>
      </c>
      <c r="G6" s="861" t="s">
        <v>1427</v>
      </c>
      <c r="H6" s="861" t="s">
        <v>1428</v>
      </c>
    </row>
    <row r="7" spans="2:10" x14ac:dyDescent="0.25">
      <c r="B7" s="511"/>
      <c r="C7" s="511"/>
      <c r="D7" s="862" t="s">
        <v>6</v>
      </c>
      <c r="E7" s="863" t="s">
        <v>7</v>
      </c>
      <c r="F7" s="863" t="s">
        <v>8</v>
      </c>
      <c r="G7" s="863" t="s">
        <v>43</v>
      </c>
      <c r="H7" s="863" t="s">
        <v>44</v>
      </c>
    </row>
    <row r="8" spans="2:10" x14ac:dyDescent="0.25">
      <c r="B8" s="865">
        <v>1</v>
      </c>
      <c r="C8" s="865" t="s">
        <v>1429</v>
      </c>
      <c r="D8" s="864"/>
      <c r="E8" s="864"/>
      <c r="F8" s="865"/>
      <c r="G8" s="865"/>
      <c r="H8" s="865"/>
    </row>
    <row r="9" spans="2:10" x14ac:dyDescent="0.25">
      <c r="B9" s="865">
        <v>1.1000000000000001</v>
      </c>
      <c r="C9" s="869" t="s">
        <v>1430</v>
      </c>
      <c r="D9" s="866"/>
      <c r="E9" s="865"/>
      <c r="F9" s="865"/>
      <c r="G9" s="865"/>
      <c r="H9" s="865"/>
    </row>
    <row r="10" spans="2:10" x14ac:dyDescent="0.25">
      <c r="B10" s="865">
        <v>1.2</v>
      </c>
      <c r="C10" s="869" t="s">
        <v>1431</v>
      </c>
      <c r="D10" s="866"/>
      <c r="E10" s="865"/>
      <c r="F10" s="865"/>
      <c r="G10" s="865"/>
      <c r="H10" s="865"/>
    </row>
    <row r="11" spans="2:10" x14ac:dyDescent="0.25">
      <c r="B11" s="865">
        <v>2</v>
      </c>
      <c r="C11" s="865" t="s">
        <v>947</v>
      </c>
      <c r="D11" s="865"/>
      <c r="E11" s="865"/>
      <c r="F11" s="865"/>
      <c r="G11" s="865"/>
      <c r="H11" s="865"/>
    </row>
    <row r="12" spans="2:10" x14ac:dyDescent="0.25">
      <c r="B12" s="865">
        <v>3</v>
      </c>
      <c r="C12" s="865" t="s">
        <v>948</v>
      </c>
      <c r="D12" s="865"/>
      <c r="E12" s="865"/>
      <c r="F12" s="865"/>
      <c r="G12" s="865"/>
      <c r="H12" s="865"/>
    </row>
    <row r="13" spans="2:10" ht="25.5" x14ac:dyDescent="0.25">
      <c r="B13" s="865">
        <v>3.1</v>
      </c>
      <c r="C13" s="869" t="s">
        <v>1432</v>
      </c>
      <c r="D13" s="866"/>
      <c r="E13" s="865"/>
      <c r="F13" s="865"/>
      <c r="G13" s="865"/>
      <c r="H13" s="865"/>
    </row>
    <row r="14" spans="2:10" ht="25.5" x14ac:dyDescent="0.25">
      <c r="B14" s="865">
        <v>3.2</v>
      </c>
      <c r="C14" s="869" t="s">
        <v>1433</v>
      </c>
      <c r="D14" s="866"/>
      <c r="E14" s="865"/>
      <c r="F14" s="865"/>
      <c r="G14" s="865"/>
      <c r="H14" s="865"/>
    </row>
    <row r="15" spans="2:10" x14ac:dyDescent="0.25">
      <c r="B15" s="865">
        <v>4</v>
      </c>
      <c r="C15" s="865" t="s">
        <v>949</v>
      </c>
      <c r="D15" s="865"/>
      <c r="E15" s="865"/>
      <c r="F15" s="865"/>
      <c r="G15" s="865"/>
      <c r="H15" s="865"/>
    </row>
    <row r="16" spans="2:10" x14ac:dyDescent="0.25">
      <c r="B16" s="865">
        <v>4.0999999999999996</v>
      </c>
      <c r="C16" s="870" t="s">
        <v>1434</v>
      </c>
      <c r="D16" s="867"/>
      <c r="E16" s="865"/>
      <c r="F16" s="865"/>
      <c r="G16" s="865"/>
      <c r="H16" s="865"/>
    </row>
    <row r="17" spans="2:8" ht="25.5" x14ac:dyDescent="0.25">
      <c r="B17" s="865">
        <v>4.2</v>
      </c>
      <c r="C17" s="870" t="s">
        <v>1435</v>
      </c>
      <c r="D17" s="867"/>
      <c r="E17" s="865"/>
      <c r="F17" s="865"/>
      <c r="G17" s="865"/>
      <c r="H17" s="865"/>
    </row>
    <row r="18" spans="2:8" ht="25.5" x14ac:dyDescent="0.25">
      <c r="B18" s="865">
        <v>4.3</v>
      </c>
      <c r="C18" s="870" t="s">
        <v>1436</v>
      </c>
      <c r="D18" s="867"/>
      <c r="E18" s="865"/>
      <c r="F18" s="865"/>
      <c r="G18" s="865"/>
      <c r="H18" s="865"/>
    </row>
    <row r="19" spans="2:8" x14ac:dyDescent="0.25">
      <c r="B19" s="865">
        <v>4.4000000000000004</v>
      </c>
      <c r="C19" s="870" t="s">
        <v>1437</v>
      </c>
      <c r="D19" s="867"/>
      <c r="E19" s="865"/>
      <c r="F19" s="865"/>
      <c r="G19" s="865"/>
      <c r="H19" s="865"/>
    </row>
    <row r="20" spans="2:8" ht="25.5" x14ac:dyDescent="0.25">
      <c r="B20" s="865">
        <v>4.5</v>
      </c>
      <c r="C20" s="870" t="s">
        <v>1438</v>
      </c>
      <c r="D20" s="867"/>
      <c r="E20" s="865"/>
      <c r="F20" s="865"/>
      <c r="G20" s="865"/>
      <c r="H20" s="865"/>
    </row>
    <row r="21" spans="2:8" x14ac:dyDescent="0.25">
      <c r="B21" s="865">
        <v>5</v>
      </c>
      <c r="C21" s="865" t="s">
        <v>237</v>
      </c>
      <c r="D21" s="865"/>
      <c r="E21" s="865"/>
      <c r="F21" s="865"/>
      <c r="G21" s="865"/>
      <c r="H21" s="865"/>
    </row>
    <row r="22" spans="2:8" x14ac:dyDescent="0.25">
      <c r="B22" s="865">
        <v>6</v>
      </c>
      <c r="C22" s="865" t="s">
        <v>1439</v>
      </c>
      <c r="D22" s="865"/>
      <c r="E22" s="865"/>
      <c r="F22" s="865"/>
      <c r="G22" s="865"/>
      <c r="H22" s="865"/>
    </row>
    <row r="23" spans="2:8" x14ac:dyDescent="0.25">
      <c r="B23" s="865">
        <v>7</v>
      </c>
      <c r="C23" s="868" t="s">
        <v>1308</v>
      </c>
      <c r="D23" s="868"/>
      <c r="E23" s="865"/>
      <c r="F23" s="865"/>
      <c r="G23" s="865"/>
      <c r="H23" s="865"/>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9" tint="0.79998168889431442"/>
    <pageSetUpPr autoPageBreaks="0" fitToPage="1"/>
  </sheetPr>
  <dimension ref="C2:K26"/>
  <sheetViews>
    <sheetView showGridLines="0" view="pageLayout" zoomScale="80" zoomScaleNormal="100" zoomScaleSheetLayoutView="100" zoomScalePageLayoutView="80" workbookViewId="0">
      <selection activeCell="C4" sqref="C4"/>
    </sheetView>
  </sheetViews>
  <sheetFormatPr defaultColWidth="9.140625" defaultRowHeight="15" x14ac:dyDescent="0.25"/>
  <cols>
    <col min="1" max="2" width="9.140625" style="2"/>
    <col min="3" max="3" width="8.42578125" style="2" customWidth="1"/>
    <col min="4" max="4" width="51.5703125" style="2" customWidth="1"/>
    <col min="5" max="5" width="31.5703125" style="2" customWidth="1"/>
    <col min="6" max="6" width="30.42578125" style="2" bestFit="1" customWidth="1"/>
    <col min="7" max="16384" width="9.140625" style="2"/>
  </cols>
  <sheetData>
    <row r="2" spans="3:11" ht="41.45" customHeight="1" x14ac:dyDescent="0.35">
      <c r="C2" s="1391" t="s">
        <v>1376</v>
      </c>
      <c r="D2" s="1392"/>
      <c r="E2" s="1392"/>
      <c r="F2" s="1392"/>
      <c r="G2" s="1393"/>
      <c r="H2" s="302"/>
      <c r="I2" s="302"/>
      <c r="J2" s="302"/>
      <c r="K2" s="302"/>
    </row>
    <row r="4" spans="3:11" x14ac:dyDescent="0.25">
      <c r="C4" s="509"/>
      <c r="D4" s="509"/>
      <c r="E4" s="509"/>
      <c r="F4" s="509"/>
    </row>
    <row r="5" spans="3:11" x14ac:dyDescent="0.25">
      <c r="C5" s="514"/>
      <c r="D5" s="514"/>
      <c r="E5" s="510"/>
      <c r="F5" s="510"/>
    </row>
    <row r="6" spans="3:11" ht="45" x14ac:dyDescent="0.25">
      <c r="C6" s="515"/>
      <c r="D6" s="515"/>
      <c r="E6" s="871" t="s">
        <v>1440</v>
      </c>
      <c r="F6" s="871" t="s">
        <v>1441</v>
      </c>
    </row>
    <row r="7" spans="3:11" ht="16.5" x14ac:dyDescent="0.25">
      <c r="C7" s="1394"/>
      <c r="D7" s="1395"/>
      <c r="E7" s="853" t="s">
        <v>6</v>
      </c>
      <c r="F7" s="853" t="s">
        <v>7</v>
      </c>
    </row>
    <row r="8" spans="3:11" x14ac:dyDescent="0.25">
      <c r="C8" s="873">
        <v>1</v>
      </c>
      <c r="D8" s="872" t="s">
        <v>1442</v>
      </c>
      <c r="E8" s="872"/>
      <c r="F8" s="872"/>
    </row>
    <row r="9" spans="3:11" x14ac:dyDescent="0.25">
      <c r="C9" s="873">
        <v>2</v>
      </c>
      <c r="D9" s="873" t="s">
        <v>1443</v>
      </c>
      <c r="E9" s="873"/>
      <c r="F9" s="873"/>
    </row>
    <row r="10" spans="3:11" x14ac:dyDescent="0.25">
      <c r="C10" s="873">
        <v>3</v>
      </c>
      <c r="D10" s="873" t="s">
        <v>947</v>
      </c>
      <c r="E10" s="873"/>
      <c r="F10" s="873"/>
    </row>
    <row r="11" spans="3:11" x14ac:dyDescent="0.25">
      <c r="C11" s="873">
        <v>4</v>
      </c>
      <c r="D11" s="873" t="s">
        <v>1444</v>
      </c>
      <c r="E11" s="873"/>
      <c r="F11" s="873"/>
    </row>
    <row r="12" spans="3:11" x14ac:dyDescent="0.25">
      <c r="C12" s="874">
        <v>4.0999999999999996</v>
      </c>
      <c r="D12" s="874" t="s">
        <v>1445</v>
      </c>
      <c r="E12" s="873"/>
      <c r="F12" s="873"/>
    </row>
    <row r="13" spans="3:11" x14ac:dyDescent="0.25">
      <c r="C13" s="874">
        <v>4.2</v>
      </c>
      <c r="D13" s="874" t="s">
        <v>1446</v>
      </c>
      <c r="E13" s="873"/>
      <c r="F13" s="873"/>
    </row>
    <row r="14" spans="3:11" x14ac:dyDescent="0.25">
      <c r="C14" s="873">
        <v>5</v>
      </c>
      <c r="D14" s="872" t="s">
        <v>1447</v>
      </c>
      <c r="E14" s="872"/>
      <c r="F14" s="872"/>
    </row>
    <row r="15" spans="3:11" x14ac:dyDescent="0.25">
      <c r="C15" s="873">
        <v>6</v>
      </c>
      <c r="D15" s="873" t="s">
        <v>1443</v>
      </c>
      <c r="E15" s="873"/>
      <c r="F15" s="873"/>
    </row>
    <row r="16" spans="3:11" x14ac:dyDescent="0.25">
      <c r="C16" s="873">
        <v>7</v>
      </c>
      <c r="D16" s="873" t="s">
        <v>947</v>
      </c>
      <c r="E16" s="873"/>
      <c r="F16" s="873"/>
    </row>
    <row r="17" spans="3:6" x14ac:dyDescent="0.25">
      <c r="C17" s="873">
        <v>8</v>
      </c>
      <c r="D17" s="873" t="s">
        <v>1444</v>
      </c>
      <c r="E17" s="873"/>
      <c r="F17" s="873" t="s">
        <v>1448</v>
      </c>
    </row>
    <row r="18" spans="3:6" ht="15.75" x14ac:dyDescent="0.25">
      <c r="C18" s="875">
        <v>8.1</v>
      </c>
      <c r="D18" s="874" t="s">
        <v>1449</v>
      </c>
      <c r="E18" s="873"/>
      <c r="F18" s="873"/>
    </row>
    <row r="19" spans="3:6" ht="15.75" x14ac:dyDescent="0.25">
      <c r="C19" s="875">
        <v>8.1999999999999993</v>
      </c>
      <c r="D19" s="874" t="s">
        <v>1446</v>
      </c>
      <c r="E19" s="873"/>
      <c r="F19" s="873"/>
    </row>
    <row r="20" spans="3:6" ht="15.75" x14ac:dyDescent="0.25">
      <c r="C20" s="875">
        <v>9</v>
      </c>
      <c r="D20" s="873" t="s">
        <v>949</v>
      </c>
      <c r="E20" s="873"/>
      <c r="F20" s="873"/>
    </row>
    <row r="21" spans="3:6" ht="30" x14ac:dyDescent="0.25">
      <c r="C21" s="875">
        <v>9.1</v>
      </c>
      <c r="D21" s="874" t="s">
        <v>1450</v>
      </c>
      <c r="E21" s="873"/>
      <c r="F21" s="873"/>
    </row>
    <row r="22" spans="3:6" ht="30" x14ac:dyDescent="0.25">
      <c r="C22" s="875">
        <v>9.1999999999999993</v>
      </c>
      <c r="D22" s="874" t="s">
        <v>1451</v>
      </c>
      <c r="E22" s="873"/>
      <c r="F22" s="873"/>
    </row>
    <row r="23" spans="3:6" ht="30" x14ac:dyDescent="0.25">
      <c r="C23" s="875">
        <v>9.3000000000000007</v>
      </c>
      <c r="D23" s="874" t="s">
        <v>1436</v>
      </c>
      <c r="E23" s="873"/>
      <c r="F23" s="873"/>
    </row>
    <row r="24" spans="3:6" ht="15.75" x14ac:dyDescent="0.25">
      <c r="C24" s="875">
        <v>9.4</v>
      </c>
      <c r="D24" s="874" t="s">
        <v>1452</v>
      </c>
      <c r="E24" s="873"/>
      <c r="F24" s="873"/>
    </row>
    <row r="25" spans="3:6" ht="15.75" x14ac:dyDescent="0.25">
      <c r="C25" s="875">
        <v>9.5</v>
      </c>
      <c r="D25" s="874" t="s">
        <v>1453</v>
      </c>
      <c r="E25" s="873"/>
      <c r="F25" s="873"/>
    </row>
    <row r="26" spans="3:6" s="209" customFormat="1" ht="39.75" customHeight="1" x14ac:dyDescent="0.25">
      <c r="C26" s="873">
        <v>10</v>
      </c>
      <c r="D26" s="872" t="s">
        <v>1454</v>
      </c>
      <c r="E26" s="872"/>
      <c r="F26" s="872"/>
    </row>
  </sheetData>
  <mergeCells count="2">
    <mergeCell ref="C2:G2"/>
    <mergeCell ref="C7:D7"/>
  </mergeCells>
  <pageMargins left="0.70866141732283472" right="0.70866141732283472" top="0.74803149606299213" bottom="0.74803149606299213" header="0.31496062992125984" footer="0.31496062992125984"/>
  <pageSetup paperSize="9" scale="88"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rgb="FF92D050"/>
    <pageSetUpPr fitToPage="1"/>
  </sheetPr>
  <dimension ref="A1:P36"/>
  <sheetViews>
    <sheetView showGridLines="0" view="pageLayout" topLeftCell="A10" zoomScale="80" zoomScaleNormal="100" zoomScalePageLayoutView="80" workbookViewId="0">
      <selection activeCell="C10" sqref="C10:P22"/>
    </sheetView>
  </sheetViews>
  <sheetFormatPr defaultColWidth="9.140625" defaultRowHeight="15" x14ac:dyDescent="0.25"/>
  <cols>
    <col min="1" max="1" width="5.42578125" customWidth="1"/>
    <col min="2" max="2" width="40.28515625" customWidth="1"/>
    <col min="3" max="3" width="26.5703125" customWidth="1"/>
    <col min="4" max="12" width="12.28515625" customWidth="1"/>
    <col min="13" max="14" width="13.7109375" customWidth="1"/>
    <col min="15" max="16" width="35.5703125" customWidth="1"/>
  </cols>
  <sheetData>
    <row r="1" spans="1:16" ht="18.75" x14ac:dyDescent="0.3">
      <c r="A1" s="876" t="s">
        <v>1377</v>
      </c>
      <c r="B1" s="2"/>
      <c r="C1" s="2"/>
      <c r="D1" s="2"/>
      <c r="E1" s="2"/>
      <c r="F1" s="2"/>
      <c r="G1" s="2"/>
      <c r="H1" s="2"/>
      <c r="I1" s="2"/>
      <c r="J1" s="2"/>
      <c r="K1" s="2"/>
      <c r="L1" s="2"/>
      <c r="M1" s="2"/>
      <c r="N1" s="2"/>
      <c r="O1" s="2"/>
      <c r="P1" s="2"/>
    </row>
    <row r="2" spans="1:16" x14ac:dyDescent="0.25">
      <c r="A2" s="2"/>
      <c r="B2" s="2"/>
      <c r="C2" s="2"/>
      <c r="D2" s="2"/>
      <c r="E2" s="2"/>
      <c r="F2" s="2"/>
      <c r="G2" s="2"/>
      <c r="H2" s="2"/>
      <c r="I2" s="2"/>
      <c r="J2" s="2"/>
      <c r="K2" s="2"/>
      <c r="L2" s="2"/>
      <c r="M2" s="2"/>
      <c r="N2" s="2"/>
      <c r="O2" s="2"/>
      <c r="P2" s="2"/>
    </row>
    <row r="3" spans="1:16" x14ac:dyDescent="0.25">
      <c r="A3" s="2"/>
      <c r="B3" s="2"/>
      <c r="C3" s="2"/>
      <c r="D3" s="2"/>
      <c r="E3" s="2"/>
      <c r="F3" s="2"/>
      <c r="G3" s="2"/>
      <c r="H3" s="2"/>
      <c r="I3" s="2"/>
      <c r="J3" s="2"/>
      <c r="K3" s="2"/>
      <c r="L3" s="2"/>
      <c r="M3" s="2"/>
      <c r="N3" s="2"/>
      <c r="O3" s="2"/>
      <c r="P3" s="2"/>
    </row>
    <row r="4" spans="1:16" x14ac:dyDescent="0.25">
      <c r="A4" s="2"/>
      <c r="B4" s="516"/>
      <c r="C4" s="2"/>
      <c r="D4" s="2"/>
      <c r="E4" s="2"/>
      <c r="F4" s="2"/>
      <c r="G4" s="2"/>
      <c r="H4" s="2"/>
      <c r="I4" s="2"/>
      <c r="J4" s="2"/>
      <c r="K4" s="2"/>
      <c r="L4" s="2"/>
      <c r="M4" s="2"/>
      <c r="N4" s="2"/>
      <c r="O4" s="2"/>
      <c r="P4" s="2"/>
    </row>
    <row r="5" spans="1:16" ht="17.25" customHeight="1" x14ac:dyDescent="0.25">
      <c r="A5" s="1417" t="s">
        <v>1391</v>
      </c>
      <c r="B5" s="1418"/>
      <c r="C5" s="1414" t="s">
        <v>1455</v>
      </c>
      <c r="D5" s="1396" t="s">
        <v>1456</v>
      </c>
      <c r="E5" s="1416"/>
      <c r="F5" s="1416"/>
      <c r="G5" s="1416"/>
      <c r="H5" s="1416"/>
      <c r="I5" s="1416"/>
      <c r="J5" s="1416"/>
      <c r="K5" s="1416"/>
      <c r="L5" s="1416"/>
      <c r="M5" s="1416"/>
      <c r="N5" s="1397"/>
      <c r="O5" s="1396" t="s">
        <v>1457</v>
      </c>
      <c r="P5" s="1397"/>
    </row>
    <row r="6" spans="1:16" ht="24.75" customHeight="1" x14ac:dyDescent="0.25">
      <c r="A6" s="1419"/>
      <c r="B6" s="1420"/>
      <c r="C6" s="1415"/>
      <c r="D6" s="1398" t="s">
        <v>1458</v>
      </c>
      <c r="E6" s="1399"/>
      <c r="F6" s="1399"/>
      <c r="G6" s="1399"/>
      <c r="H6" s="1399"/>
      <c r="I6" s="1399"/>
      <c r="J6" s="1399"/>
      <c r="K6" s="1399"/>
      <c r="L6" s="1400"/>
      <c r="M6" s="1398" t="s">
        <v>1953</v>
      </c>
      <c r="N6" s="1400"/>
      <c r="O6" s="1401" t="s">
        <v>1954</v>
      </c>
      <c r="P6" s="1404" t="s">
        <v>1955</v>
      </c>
    </row>
    <row r="7" spans="1:16" x14ac:dyDescent="0.25">
      <c r="A7" s="1419"/>
      <c r="B7" s="1420"/>
      <c r="C7" s="1415"/>
      <c r="D7" s="1401" t="s">
        <v>1956</v>
      </c>
      <c r="E7" s="1407" t="s">
        <v>1957</v>
      </c>
      <c r="F7" s="877"/>
      <c r="G7" s="877"/>
      <c r="H7" s="877"/>
      <c r="I7" s="1407" t="s">
        <v>1958</v>
      </c>
      <c r="J7" s="877"/>
      <c r="K7" s="877"/>
      <c r="L7" s="877"/>
      <c r="M7" s="1401" t="s">
        <v>1959</v>
      </c>
      <c r="N7" s="1401" t="s">
        <v>1960</v>
      </c>
      <c r="O7" s="1402"/>
      <c r="P7" s="1405"/>
    </row>
    <row r="8" spans="1:16" ht="78.75" customHeight="1" x14ac:dyDescent="0.25">
      <c r="A8" s="1419"/>
      <c r="B8" s="1420"/>
      <c r="C8" s="882"/>
      <c r="D8" s="1403"/>
      <c r="E8" s="1403"/>
      <c r="F8" s="878" t="s">
        <v>1961</v>
      </c>
      <c r="G8" s="878" t="s">
        <v>1962</v>
      </c>
      <c r="H8" s="878" t="s">
        <v>1963</v>
      </c>
      <c r="I8" s="1403"/>
      <c r="J8" s="878" t="s">
        <v>1964</v>
      </c>
      <c r="K8" s="878" t="s">
        <v>1965</v>
      </c>
      <c r="L8" s="878" t="s">
        <v>1966</v>
      </c>
      <c r="M8" s="1403"/>
      <c r="N8" s="1403"/>
      <c r="O8" s="1403"/>
      <c r="P8" s="1406"/>
    </row>
    <row r="9" spans="1:16" x14ac:dyDescent="0.25">
      <c r="A9" s="1421"/>
      <c r="B9" s="1422"/>
      <c r="C9" s="879" t="s">
        <v>6</v>
      </c>
      <c r="D9" s="879" t="s">
        <v>7</v>
      </c>
      <c r="E9" s="879" t="s">
        <v>8</v>
      </c>
      <c r="F9" s="879" t="s">
        <v>43</v>
      </c>
      <c r="G9" s="879" t="s">
        <v>44</v>
      </c>
      <c r="H9" s="879" t="s">
        <v>166</v>
      </c>
      <c r="I9" s="879" t="s">
        <v>167</v>
      </c>
      <c r="J9" s="879" t="s">
        <v>201</v>
      </c>
      <c r="K9" s="879" t="s">
        <v>454</v>
      </c>
      <c r="L9" s="879" t="s">
        <v>455</v>
      </c>
      <c r="M9" s="879" t="s">
        <v>456</v>
      </c>
      <c r="N9" s="879" t="s">
        <v>457</v>
      </c>
      <c r="O9" s="879" t="s">
        <v>458</v>
      </c>
      <c r="P9" s="879" t="s">
        <v>746</v>
      </c>
    </row>
    <row r="10" spans="1:16" x14ac:dyDescent="0.25">
      <c r="A10" s="880">
        <v>1</v>
      </c>
      <c r="B10" s="883" t="s">
        <v>1443</v>
      </c>
      <c r="C10" s="998">
        <v>529054.30000000005</v>
      </c>
      <c r="D10" s="999">
        <v>0</v>
      </c>
      <c r="E10" s="999"/>
      <c r="F10" s="999">
        <v>0</v>
      </c>
      <c r="G10" s="1000"/>
      <c r="H10" s="1000"/>
      <c r="I10" s="1000"/>
      <c r="J10" s="1000"/>
      <c r="K10" s="1000"/>
      <c r="L10" s="1000"/>
      <c r="M10" s="999">
        <v>3.7173688976726961E-3</v>
      </c>
      <c r="N10" s="1001"/>
      <c r="O10" s="998">
        <v>1289.288</v>
      </c>
      <c r="P10" s="998">
        <v>1327.0931</v>
      </c>
    </row>
    <row r="11" spans="1:16" x14ac:dyDescent="0.25">
      <c r="A11" s="880">
        <v>2</v>
      </c>
      <c r="B11" s="883" t="s">
        <v>947</v>
      </c>
      <c r="C11" s="998">
        <v>89031.15</v>
      </c>
      <c r="D11" s="1002">
        <v>3.4819273928282406E-6</v>
      </c>
      <c r="E11" s="1002"/>
      <c r="F11" s="1002">
        <v>0</v>
      </c>
      <c r="G11" s="1003"/>
      <c r="H11" s="1003"/>
      <c r="I11" s="1003"/>
      <c r="J11" s="1003"/>
      <c r="K11" s="1003"/>
      <c r="L11" s="1003"/>
      <c r="M11" s="1002">
        <v>1.3499769462710523E-3</v>
      </c>
      <c r="N11" s="1004"/>
      <c r="O11" s="998">
        <v>19629.7042</v>
      </c>
      <c r="P11" s="998">
        <v>22124.9103</v>
      </c>
    </row>
    <row r="12" spans="1:16" x14ac:dyDescent="0.25">
      <c r="A12" s="880">
        <v>3</v>
      </c>
      <c r="B12" s="883" t="s">
        <v>948</v>
      </c>
      <c r="C12" s="998">
        <v>422395.93</v>
      </c>
      <c r="D12" s="1002">
        <v>1.76400847422938E-3</v>
      </c>
      <c r="E12" s="1002"/>
      <c r="F12" s="1002">
        <v>5.236745533982773E-3</v>
      </c>
      <c r="G12" s="1003"/>
      <c r="H12" s="1003"/>
      <c r="I12" s="1003"/>
      <c r="J12" s="1003"/>
      <c r="K12" s="1003"/>
      <c r="L12" s="1003"/>
      <c r="M12" s="1002">
        <v>9.6586394665308439E-2</v>
      </c>
      <c r="N12" s="1004"/>
      <c r="O12" s="998">
        <v>241291.27859999999</v>
      </c>
      <c r="P12" s="998">
        <v>238758.26740000001</v>
      </c>
    </row>
    <row r="13" spans="1:16" x14ac:dyDescent="0.25">
      <c r="A13" s="884">
        <v>3.1</v>
      </c>
      <c r="B13" s="885" t="s">
        <v>1449</v>
      </c>
      <c r="C13" s="998">
        <v>109663.25</v>
      </c>
      <c r="D13" s="1002">
        <v>2.1174823835697011E-3</v>
      </c>
      <c r="E13" s="1002"/>
      <c r="F13" s="1002">
        <v>1.6854962806591999E-2</v>
      </c>
      <c r="G13" s="1003"/>
      <c r="H13" s="1003"/>
      <c r="I13" s="1003"/>
      <c r="J13" s="1003"/>
      <c r="K13" s="1003"/>
      <c r="L13" s="1003"/>
      <c r="M13" s="1002">
        <v>5.4824382826516631E-2</v>
      </c>
      <c r="N13" s="1004"/>
      <c r="O13" s="998">
        <v>55013.549500000001</v>
      </c>
      <c r="P13" s="998">
        <v>55683.777600000001</v>
      </c>
    </row>
    <row r="14" spans="1:16" x14ac:dyDescent="0.25">
      <c r="A14" s="884">
        <v>3.2</v>
      </c>
      <c r="B14" s="885" t="s">
        <v>1446</v>
      </c>
      <c r="C14" s="998">
        <v>58085.279999999999</v>
      </c>
      <c r="D14" s="1002">
        <v>5.2403982558059461E-3</v>
      </c>
      <c r="E14" s="1002"/>
      <c r="F14" s="1002">
        <v>6.4456950194610404E-4</v>
      </c>
      <c r="G14" s="1003"/>
      <c r="H14" s="1003"/>
      <c r="I14" s="1003"/>
      <c r="J14" s="1003"/>
      <c r="K14" s="1003"/>
      <c r="L14" s="1003"/>
      <c r="M14" s="1002">
        <v>0.11365409618409346</v>
      </c>
      <c r="N14" s="1004"/>
      <c r="O14" s="998">
        <v>33677.116399999999</v>
      </c>
      <c r="P14" s="998">
        <v>31572.2019</v>
      </c>
    </row>
    <row r="15" spans="1:16" x14ac:dyDescent="0.25">
      <c r="A15" s="884">
        <v>3.3</v>
      </c>
      <c r="B15" s="885" t="s">
        <v>1459</v>
      </c>
      <c r="C15" s="998">
        <v>254647.4</v>
      </c>
      <c r="D15" s="1002">
        <v>8.1881849176547645E-4</v>
      </c>
      <c r="E15" s="1002"/>
      <c r="F15" s="1002">
        <v>1.2808691547606613E-3</v>
      </c>
      <c r="G15" s="1003"/>
      <c r="H15" s="1003"/>
      <c r="I15" s="1003"/>
      <c r="J15" s="1003"/>
      <c r="K15" s="1003"/>
      <c r="L15" s="1003"/>
      <c r="M15" s="1002">
        <v>0.11067794134163553</v>
      </c>
      <c r="N15" s="1004"/>
      <c r="O15" s="998">
        <v>152600.6127</v>
      </c>
      <c r="P15" s="998">
        <v>151502.2879</v>
      </c>
    </row>
    <row r="16" spans="1:16" x14ac:dyDescent="0.25">
      <c r="A16" s="880">
        <v>4</v>
      </c>
      <c r="B16" s="883" t="s">
        <v>949</v>
      </c>
      <c r="C16" s="998">
        <v>448719.66000000003</v>
      </c>
      <c r="D16" s="1002"/>
      <c r="E16" s="1002"/>
      <c r="F16" s="1002">
        <v>0.8314374369898091</v>
      </c>
      <c r="G16" s="1003"/>
      <c r="H16" s="1003"/>
      <c r="I16" s="1003"/>
      <c r="J16" s="1003"/>
      <c r="K16" s="1003"/>
      <c r="L16" s="1003"/>
      <c r="M16" s="1002">
        <v>4.448244938508823E-4</v>
      </c>
      <c r="N16" s="1004"/>
      <c r="O16" s="998">
        <v>88629.577499999999</v>
      </c>
      <c r="P16" s="998">
        <v>88629.577499999999</v>
      </c>
    </row>
    <row r="17" spans="1:16" ht="24" x14ac:dyDescent="0.25">
      <c r="A17" s="884">
        <v>4.0999999999999996</v>
      </c>
      <c r="B17" s="885" t="s">
        <v>1434</v>
      </c>
      <c r="C17" s="998"/>
      <c r="D17" s="1002"/>
      <c r="E17" s="1002"/>
      <c r="F17" s="1002"/>
      <c r="G17" s="1003"/>
      <c r="H17" s="1003"/>
      <c r="I17" s="1003"/>
      <c r="J17" s="1003"/>
      <c r="K17" s="1003"/>
      <c r="L17" s="1003"/>
      <c r="M17" s="1002"/>
      <c r="N17" s="1004"/>
      <c r="O17" s="998"/>
      <c r="P17" s="998"/>
    </row>
    <row r="18" spans="1:16" ht="24" x14ac:dyDescent="0.25">
      <c r="A18" s="884">
        <v>4.2</v>
      </c>
      <c r="B18" s="885" t="s">
        <v>1435</v>
      </c>
      <c r="C18" s="998">
        <v>378591.07</v>
      </c>
      <c r="D18" s="1002"/>
      <c r="E18" s="1002"/>
      <c r="F18" s="1002">
        <v>0.97914173102972824</v>
      </c>
      <c r="G18" s="1003"/>
      <c r="H18" s="1003"/>
      <c r="I18" s="1003"/>
      <c r="J18" s="1003"/>
      <c r="K18" s="1003"/>
      <c r="L18" s="1003"/>
      <c r="M18" s="1002">
        <v>2.7659405672574369E-4</v>
      </c>
      <c r="N18" s="1004"/>
      <c r="O18" s="998">
        <v>60982.252899999999</v>
      </c>
      <c r="P18" s="998">
        <v>60982.252899999999</v>
      </c>
    </row>
    <row r="19" spans="1:16" ht="24" x14ac:dyDescent="0.25">
      <c r="A19" s="884">
        <v>4.3</v>
      </c>
      <c r="B19" s="885" t="s">
        <v>1436</v>
      </c>
      <c r="C19" s="998">
        <v>10299.450000000001</v>
      </c>
      <c r="D19" s="1002"/>
      <c r="E19" s="1002"/>
      <c r="F19" s="1002">
        <v>9.5070730691056305E-3</v>
      </c>
      <c r="G19" s="1003"/>
      <c r="H19" s="1003"/>
      <c r="I19" s="1003"/>
      <c r="J19" s="1003"/>
      <c r="K19" s="1003"/>
      <c r="L19" s="1003"/>
      <c r="M19" s="1002">
        <v>0</v>
      </c>
      <c r="N19" s="1004"/>
      <c r="O19" s="998">
        <v>1243.1578999999999</v>
      </c>
      <c r="P19" s="998">
        <v>1243.1578999999999</v>
      </c>
    </row>
    <row r="20" spans="1:16" x14ac:dyDescent="0.25">
      <c r="A20" s="884">
        <v>4.4000000000000004</v>
      </c>
      <c r="B20" s="885" t="s">
        <v>1460</v>
      </c>
      <c r="C20" s="998">
        <v>21379.15</v>
      </c>
      <c r="D20" s="1002"/>
      <c r="E20" s="1002"/>
      <c r="F20" s="1002">
        <v>1.2159150931550599E-2</v>
      </c>
      <c r="G20" s="1003"/>
      <c r="H20" s="1003"/>
      <c r="I20" s="1003"/>
      <c r="J20" s="1003"/>
      <c r="K20" s="1003"/>
      <c r="L20" s="1003"/>
      <c r="M20" s="1002">
        <v>0</v>
      </c>
      <c r="N20" s="1004"/>
      <c r="O20" s="998">
        <v>11610.419400000001</v>
      </c>
      <c r="P20" s="998">
        <v>11610.419400000001</v>
      </c>
    </row>
    <row r="21" spans="1:16" ht="24" x14ac:dyDescent="0.25">
      <c r="A21" s="884">
        <v>4.5</v>
      </c>
      <c r="B21" s="885" t="s">
        <v>1438</v>
      </c>
      <c r="C21" s="998">
        <v>38449.99</v>
      </c>
      <c r="D21" s="1002"/>
      <c r="E21" s="1002"/>
      <c r="F21" s="1002">
        <v>5.2799453778315679E-2</v>
      </c>
      <c r="G21" s="1003"/>
      <c r="H21" s="1003"/>
      <c r="I21" s="1003"/>
      <c r="J21" s="1003"/>
      <c r="K21" s="1003"/>
      <c r="L21" s="1003"/>
      <c r="M21" s="1002">
        <v>2.4677628199383148E-3</v>
      </c>
      <c r="N21" s="1004"/>
      <c r="O21" s="998">
        <v>14793.747300000001</v>
      </c>
      <c r="P21" s="998">
        <v>14793.747300000001</v>
      </c>
    </row>
    <row r="22" spans="1:16" x14ac:dyDescent="0.25">
      <c r="A22" s="880">
        <v>5</v>
      </c>
      <c r="B22" s="883" t="s">
        <v>42</v>
      </c>
      <c r="C22" s="998">
        <v>1489201.04</v>
      </c>
      <c r="D22" s="1002">
        <v>5.0055028164632486E-4</v>
      </c>
      <c r="E22" s="1002"/>
      <c r="F22" s="1002">
        <v>0.25201050359012545</v>
      </c>
      <c r="G22" s="1003"/>
      <c r="H22" s="1003"/>
      <c r="I22" s="1003"/>
      <c r="J22" s="1003"/>
      <c r="K22" s="1003"/>
      <c r="L22" s="1003"/>
      <c r="M22" s="1002">
        <v>2.8931071318376491E-2</v>
      </c>
      <c r="N22" s="1004"/>
      <c r="O22" s="998">
        <v>350839.84830000001</v>
      </c>
      <c r="P22" s="998">
        <v>350839.84830000001</v>
      </c>
    </row>
    <row r="23" spans="1:16" x14ac:dyDescent="0.25">
      <c r="A23" s="2"/>
      <c r="B23" s="2"/>
      <c r="C23" s="2"/>
      <c r="D23" s="2"/>
      <c r="E23" s="2"/>
      <c r="F23" s="2"/>
      <c r="G23" s="2"/>
      <c r="H23" s="2"/>
      <c r="I23" s="2"/>
      <c r="J23" s="2"/>
      <c r="K23" s="2"/>
      <c r="L23" s="2"/>
      <c r="M23" s="2"/>
      <c r="N23" s="2"/>
      <c r="O23" s="2"/>
      <c r="P23" s="2"/>
    </row>
    <row r="24" spans="1:16" x14ac:dyDescent="0.25">
      <c r="A24" s="2"/>
      <c r="B24" s="2"/>
      <c r="C24" s="2"/>
      <c r="D24" s="2"/>
      <c r="E24" s="2"/>
      <c r="F24" s="2"/>
      <c r="G24" s="2"/>
      <c r="H24" s="2"/>
      <c r="I24" s="2"/>
      <c r="J24" s="2"/>
      <c r="K24" s="2"/>
      <c r="L24" s="2"/>
      <c r="M24" s="2"/>
      <c r="N24" s="2"/>
      <c r="O24" s="2"/>
      <c r="P24" s="2"/>
    </row>
    <row r="25" spans="1:16" ht="17.25" customHeight="1" x14ac:dyDescent="0.25">
      <c r="A25" s="1408" t="s">
        <v>1423</v>
      </c>
      <c r="B25" s="1409"/>
      <c r="C25" s="1414" t="s">
        <v>1455</v>
      </c>
      <c r="D25" s="1396" t="s">
        <v>1456</v>
      </c>
      <c r="E25" s="1416"/>
      <c r="F25" s="1416"/>
      <c r="G25" s="1416"/>
      <c r="H25" s="1416"/>
      <c r="I25" s="1416"/>
      <c r="J25" s="1416"/>
      <c r="K25" s="1416"/>
      <c r="L25" s="1416"/>
      <c r="M25" s="1416"/>
      <c r="N25" s="1397"/>
      <c r="O25" s="1396" t="s">
        <v>1457</v>
      </c>
      <c r="P25" s="1397"/>
    </row>
    <row r="26" spans="1:16" ht="21" customHeight="1" x14ac:dyDescent="0.25">
      <c r="A26" s="1410"/>
      <c r="B26" s="1411"/>
      <c r="C26" s="1415"/>
      <c r="D26" s="1398" t="s">
        <v>1458</v>
      </c>
      <c r="E26" s="1399"/>
      <c r="F26" s="1399"/>
      <c r="G26" s="1399"/>
      <c r="H26" s="1399"/>
      <c r="I26" s="1399"/>
      <c r="J26" s="1399"/>
      <c r="K26" s="1399"/>
      <c r="L26" s="1400"/>
      <c r="M26" s="1398" t="s">
        <v>1953</v>
      </c>
      <c r="N26" s="1400"/>
      <c r="O26" s="1401" t="s">
        <v>1954</v>
      </c>
      <c r="P26" s="1404" t="s">
        <v>1955</v>
      </c>
    </row>
    <row r="27" spans="1:16" x14ac:dyDescent="0.25">
      <c r="A27" s="1410"/>
      <c r="B27" s="1411"/>
      <c r="C27" s="1415"/>
      <c r="D27" s="1401" t="s">
        <v>1956</v>
      </c>
      <c r="E27" s="1407" t="s">
        <v>1957</v>
      </c>
      <c r="F27" s="877"/>
      <c r="G27" s="877"/>
      <c r="H27" s="877"/>
      <c r="I27" s="1407" t="s">
        <v>1958</v>
      </c>
      <c r="J27" s="877"/>
      <c r="K27" s="877"/>
      <c r="L27" s="877"/>
      <c r="M27" s="1401" t="s">
        <v>1959</v>
      </c>
      <c r="N27" s="1401" t="s">
        <v>1960</v>
      </c>
      <c r="O27" s="1402"/>
      <c r="P27" s="1405"/>
    </row>
    <row r="28" spans="1:16" ht="82.5" customHeight="1" x14ac:dyDescent="0.25">
      <c r="A28" s="1410"/>
      <c r="B28" s="1411"/>
      <c r="C28" s="882"/>
      <c r="D28" s="1403"/>
      <c r="E28" s="1403"/>
      <c r="F28" s="878" t="s">
        <v>1961</v>
      </c>
      <c r="G28" s="878" t="s">
        <v>1962</v>
      </c>
      <c r="H28" s="878" t="s">
        <v>1963</v>
      </c>
      <c r="I28" s="1403"/>
      <c r="J28" s="878" t="s">
        <v>1964</v>
      </c>
      <c r="K28" s="878" t="s">
        <v>1965</v>
      </c>
      <c r="L28" s="878" t="s">
        <v>1967</v>
      </c>
      <c r="M28" s="1403"/>
      <c r="N28" s="1403"/>
      <c r="O28" s="1403"/>
      <c r="P28" s="1406"/>
    </row>
    <row r="29" spans="1:16" x14ac:dyDescent="0.25">
      <c r="A29" s="1412"/>
      <c r="B29" s="1413"/>
      <c r="C29" s="886" t="s">
        <v>6</v>
      </c>
      <c r="D29" s="521" t="s">
        <v>7</v>
      </c>
      <c r="E29" s="521" t="s">
        <v>8</v>
      </c>
      <c r="F29" s="521" t="s">
        <v>43</v>
      </c>
      <c r="G29" s="521" t="s">
        <v>44</v>
      </c>
      <c r="H29" s="521" t="s">
        <v>166</v>
      </c>
      <c r="I29" s="521" t="s">
        <v>167</v>
      </c>
      <c r="J29" s="521" t="s">
        <v>201</v>
      </c>
      <c r="K29" s="521" t="s">
        <v>454</v>
      </c>
      <c r="L29" s="521" t="s">
        <v>455</v>
      </c>
      <c r="M29" s="521" t="s">
        <v>456</v>
      </c>
      <c r="N29" s="521" t="s">
        <v>457</v>
      </c>
      <c r="O29" s="521" t="s">
        <v>458</v>
      </c>
      <c r="P29" s="521" t="s">
        <v>746</v>
      </c>
    </row>
    <row r="30" spans="1:16" x14ac:dyDescent="0.25">
      <c r="A30" s="880">
        <v>1</v>
      </c>
      <c r="B30" s="883" t="s">
        <v>1443</v>
      </c>
      <c r="C30" s="880"/>
      <c r="D30" s="518"/>
      <c r="E30" s="518"/>
      <c r="F30" s="518"/>
      <c r="G30" s="518"/>
      <c r="H30" s="518"/>
      <c r="I30" s="518"/>
      <c r="J30" s="518"/>
      <c r="K30" s="518"/>
      <c r="L30" s="518"/>
      <c r="M30" s="518"/>
      <c r="N30" s="519"/>
      <c r="O30" s="517"/>
      <c r="P30" s="517"/>
    </row>
    <row r="31" spans="1:16" x14ac:dyDescent="0.25">
      <c r="A31" s="880">
        <v>2</v>
      </c>
      <c r="B31" s="883" t="s">
        <v>947</v>
      </c>
      <c r="C31" s="880"/>
      <c r="D31" s="517"/>
      <c r="E31" s="517"/>
      <c r="F31" s="517"/>
      <c r="G31" s="517"/>
      <c r="H31" s="517"/>
      <c r="I31" s="517"/>
      <c r="J31" s="517"/>
      <c r="K31" s="517"/>
      <c r="L31" s="517"/>
      <c r="M31" s="517"/>
      <c r="N31" s="520"/>
      <c r="O31" s="517"/>
      <c r="P31" s="517"/>
    </row>
    <row r="32" spans="1:16" x14ac:dyDescent="0.25">
      <c r="A32" s="880">
        <v>3</v>
      </c>
      <c r="B32" s="883" t="s">
        <v>948</v>
      </c>
      <c r="C32" s="880"/>
      <c r="D32" s="517"/>
      <c r="E32" s="517"/>
      <c r="F32" s="517"/>
      <c r="G32" s="517"/>
      <c r="H32" s="517"/>
      <c r="I32" s="517"/>
      <c r="J32" s="517"/>
      <c r="K32" s="517"/>
      <c r="L32" s="517"/>
      <c r="M32" s="517"/>
      <c r="N32" s="520"/>
      <c r="O32" s="517"/>
      <c r="P32" s="517"/>
    </row>
    <row r="33" spans="1:16" x14ac:dyDescent="0.25">
      <c r="A33" s="884">
        <v>3.1</v>
      </c>
      <c r="B33" s="885" t="s">
        <v>1449</v>
      </c>
      <c r="C33" s="880"/>
      <c r="D33" s="517"/>
      <c r="E33" s="517"/>
      <c r="F33" s="517"/>
      <c r="G33" s="517"/>
      <c r="H33" s="517"/>
      <c r="I33" s="517"/>
      <c r="J33" s="517"/>
      <c r="K33" s="517"/>
      <c r="L33" s="517"/>
      <c r="M33" s="517"/>
      <c r="N33" s="520"/>
      <c r="O33" s="517"/>
      <c r="P33" s="517"/>
    </row>
    <row r="34" spans="1:16" x14ac:dyDescent="0.25">
      <c r="A34" s="884">
        <v>3.2</v>
      </c>
      <c r="B34" s="885" t="s">
        <v>1446</v>
      </c>
      <c r="C34" s="880"/>
      <c r="D34" s="517"/>
      <c r="E34" s="517"/>
      <c r="F34" s="517"/>
      <c r="G34" s="517"/>
      <c r="H34" s="517"/>
      <c r="I34" s="517"/>
      <c r="J34" s="517"/>
      <c r="K34" s="517"/>
      <c r="L34" s="517"/>
      <c r="M34" s="517"/>
      <c r="N34" s="520"/>
      <c r="O34" s="517"/>
      <c r="P34" s="517"/>
    </row>
    <row r="35" spans="1:16" x14ac:dyDescent="0.25">
      <c r="A35" s="884">
        <v>3.3</v>
      </c>
      <c r="B35" s="885" t="s">
        <v>1459</v>
      </c>
      <c r="C35" s="880"/>
      <c r="D35" s="517"/>
      <c r="E35" s="517"/>
      <c r="F35" s="517"/>
      <c r="G35" s="517"/>
      <c r="H35" s="517"/>
      <c r="I35" s="517"/>
      <c r="J35" s="517"/>
      <c r="K35" s="517"/>
      <c r="L35" s="517"/>
      <c r="M35" s="517"/>
      <c r="N35" s="520"/>
      <c r="O35" s="517"/>
      <c r="P35" s="517"/>
    </row>
    <row r="36" spans="1:16" x14ac:dyDescent="0.25">
      <c r="A36" s="880">
        <v>4</v>
      </c>
      <c r="B36" s="883" t="s">
        <v>42</v>
      </c>
      <c r="C36" s="880"/>
      <c r="D36" s="517"/>
      <c r="E36" s="517"/>
      <c r="F36" s="517"/>
      <c r="G36" s="517"/>
      <c r="H36" s="517"/>
      <c r="I36" s="517"/>
      <c r="J36" s="517"/>
      <c r="K36" s="517"/>
      <c r="L36" s="517"/>
      <c r="M36" s="517"/>
      <c r="N36" s="520"/>
      <c r="O36" s="517"/>
      <c r="P36" s="517"/>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rgb="FF92D050"/>
    <pageSetUpPr fitToPage="1"/>
  </sheetPr>
  <dimension ref="A1:D15"/>
  <sheetViews>
    <sheetView showGridLines="0" view="pageLayout" zoomScaleNormal="100" workbookViewId="0">
      <selection activeCell="C19" sqref="C19"/>
    </sheetView>
  </sheetViews>
  <sheetFormatPr defaultColWidth="9.140625" defaultRowHeight="15" x14ac:dyDescent="0.25"/>
  <cols>
    <col min="1" max="1" width="3.5703125" customWidth="1"/>
    <col min="2" max="2" width="74.42578125" customWidth="1"/>
    <col min="3" max="3" width="43.28515625" customWidth="1"/>
  </cols>
  <sheetData>
    <row r="1" spans="1:4" ht="33.6" customHeight="1" x14ac:dyDescent="0.3">
      <c r="A1" s="1391" t="s">
        <v>1378</v>
      </c>
      <c r="B1" s="1392"/>
      <c r="C1" s="1392"/>
      <c r="D1" s="1392"/>
    </row>
    <row r="2" spans="1:4" x14ac:dyDescent="0.25">
      <c r="A2" s="2"/>
      <c r="B2" s="2"/>
      <c r="C2" s="2"/>
    </row>
    <row r="3" spans="1:4" x14ac:dyDescent="0.25">
      <c r="A3" s="2"/>
      <c r="B3" s="2"/>
      <c r="C3" s="2"/>
    </row>
    <row r="4" spans="1:4" x14ac:dyDescent="0.25">
      <c r="A4" s="2"/>
      <c r="B4" t="s">
        <v>2070</v>
      </c>
      <c r="C4" s="2"/>
    </row>
    <row r="5" spans="1:4" x14ac:dyDescent="0.25">
      <c r="A5" s="522"/>
      <c r="B5" s="522"/>
      <c r="C5" s="169" t="s">
        <v>1461</v>
      </c>
    </row>
    <row r="6" spans="1:4" x14ac:dyDescent="0.25">
      <c r="A6" s="2"/>
      <c r="B6" s="522"/>
      <c r="C6" s="493" t="s">
        <v>6</v>
      </c>
    </row>
    <row r="7" spans="1:4" x14ac:dyDescent="0.25">
      <c r="A7" s="169">
        <v>1</v>
      </c>
      <c r="B7" s="523" t="s">
        <v>1462</v>
      </c>
      <c r="C7" s="1005">
        <v>367467.19</v>
      </c>
    </row>
    <row r="8" spans="1:4" x14ac:dyDescent="0.25">
      <c r="A8" s="493">
        <v>2</v>
      </c>
      <c r="B8" s="524" t="s">
        <v>1463</v>
      </c>
      <c r="C8" s="1005">
        <v>125.07</v>
      </c>
    </row>
    <row r="9" spans="1:4" x14ac:dyDescent="0.25">
      <c r="A9" s="493">
        <v>3</v>
      </c>
      <c r="B9" s="524" t="s">
        <v>1464</v>
      </c>
      <c r="C9" s="1005">
        <v>-1247.3399999999999</v>
      </c>
    </row>
    <row r="10" spans="1:4" x14ac:dyDescent="0.25">
      <c r="A10" s="493">
        <v>4</v>
      </c>
      <c r="B10" s="524" t="s">
        <v>1465</v>
      </c>
      <c r="C10" s="1005">
        <v>0</v>
      </c>
    </row>
    <row r="11" spans="1:4" x14ac:dyDescent="0.25">
      <c r="A11" s="493">
        <v>5</v>
      </c>
      <c r="B11" s="524" t="s">
        <v>1466</v>
      </c>
      <c r="C11" s="1005">
        <v>0</v>
      </c>
    </row>
    <row r="12" spans="1:4" x14ac:dyDescent="0.25">
      <c r="A12" s="493">
        <v>6</v>
      </c>
      <c r="B12" s="524" t="s">
        <v>1467</v>
      </c>
      <c r="C12" s="1005">
        <v>0</v>
      </c>
    </row>
    <row r="13" spans="1:4" x14ac:dyDescent="0.25">
      <c r="A13" s="493">
        <v>7</v>
      </c>
      <c r="B13" s="524" t="s">
        <v>1468</v>
      </c>
      <c r="C13" s="1005">
        <v>-1245.55</v>
      </c>
    </row>
    <row r="14" spans="1:4" x14ac:dyDescent="0.25">
      <c r="A14" s="493">
        <v>8</v>
      </c>
      <c r="B14" s="524" t="s">
        <v>1469</v>
      </c>
      <c r="C14" s="1005"/>
    </row>
    <row r="15" spans="1:4" x14ac:dyDescent="0.25">
      <c r="A15" s="169">
        <v>9</v>
      </c>
      <c r="B15" s="523" t="s">
        <v>1470</v>
      </c>
      <c r="C15" s="1005">
        <v>365099.38</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887" t="s">
        <v>1379</v>
      </c>
      <c r="C4" s="537"/>
      <c r="D4" s="537"/>
      <c r="E4" s="537"/>
      <c r="F4" s="537"/>
      <c r="G4" s="537"/>
      <c r="H4" s="537"/>
    </row>
    <row r="5" spans="1:9" ht="18.75" x14ac:dyDescent="0.3">
      <c r="B5" s="538"/>
      <c r="C5" s="537"/>
      <c r="D5" s="537"/>
      <c r="E5" s="537"/>
      <c r="F5" s="537"/>
      <c r="G5" s="537"/>
      <c r="H5" s="537"/>
    </row>
    <row r="6" spans="1:9" ht="31.5" x14ac:dyDescent="0.35">
      <c r="B6" s="888" t="s">
        <v>1391</v>
      </c>
      <c r="C6" s="536"/>
      <c r="D6" s="302"/>
      <c r="E6" s="302"/>
      <c r="F6" s="302"/>
      <c r="G6" s="302"/>
      <c r="H6" s="302"/>
    </row>
    <row r="7" spans="1:9" s="535" customFormat="1" ht="15" customHeight="1" x14ac:dyDescent="0.25">
      <c r="A7" s="2"/>
      <c r="B7" s="1428" t="s">
        <v>1476</v>
      </c>
      <c r="C7" s="1428" t="s">
        <v>1392</v>
      </c>
      <c r="D7" s="1430" t="s">
        <v>1475</v>
      </c>
      <c r="E7" s="1431"/>
      <c r="F7" s="1428" t="s">
        <v>1474</v>
      </c>
      <c r="G7" s="1426" t="s">
        <v>1395</v>
      </c>
      <c r="H7" s="1428" t="s">
        <v>1473</v>
      </c>
      <c r="I7" s="1426" t="s">
        <v>1472</v>
      </c>
    </row>
    <row r="8" spans="1:9" s="532" customFormat="1" ht="38.25" x14ac:dyDescent="0.25">
      <c r="A8" s="2"/>
      <c r="B8" s="1429"/>
      <c r="C8" s="1429"/>
      <c r="D8" s="534"/>
      <c r="E8" s="533" t="s">
        <v>1471</v>
      </c>
      <c r="F8" s="1429"/>
      <c r="G8" s="1427" t="s">
        <v>1477</v>
      </c>
      <c r="H8" s="1429"/>
      <c r="I8" s="1427"/>
    </row>
    <row r="9" spans="1:9" x14ac:dyDescent="0.25">
      <c r="B9" s="531" t="s">
        <v>6</v>
      </c>
      <c r="C9" s="531" t="s">
        <v>7</v>
      </c>
      <c r="D9" s="530" t="s">
        <v>8</v>
      </c>
      <c r="E9" s="530" t="s">
        <v>43</v>
      </c>
      <c r="F9" s="530" t="s">
        <v>44</v>
      </c>
      <c r="G9" s="530" t="s">
        <v>166</v>
      </c>
      <c r="H9" s="530" t="s">
        <v>167</v>
      </c>
      <c r="I9" s="530" t="s">
        <v>201</v>
      </c>
    </row>
    <row r="10" spans="1:9" x14ac:dyDescent="0.25">
      <c r="B10" s="1423"/>
      <c r="C10" s="525" t="s">
        <v>1404</v>
      </c>
      <c r="D10" s="497"/>
      <c r="E10" s="517"/>
      <c r="F10" s="517"/>
      <c r="G10" s="517"/>
      <c r="H10" s="517"/>
      <c r="I10" s="517"/>
    </row>
    <row r="11" spans="1:9" x14ac:dyDescent="0.25">
      <c r="B11" s="1424"/>
      <c r="C11" s="526" t="s">
        <v>1405</v>
      </c>
      <c r="D11" s="497"/>
      <c r="E11" s="517"/>
      <c r="F11" s="517"/>
      <c r="G11" s="517"/>
      <c r="H11" s="517"/>
      <c r="I11" s="517"/>
    </row>
    <row r="12" spans="1:9" x14ac:dyDescent="0.25">
      <c r="B12" s="1424"/>
      <c r="C12" s="526" t="s">
        <v>1406</v>
      </c>
      <c r="D12" s="497"/>
      <c r="E12" s="517"/>
      <c r="F12" s="517"/>
      <c r="G12" s="517"/>
      <c r="H12" s="517"/>
      <c r="I12" s="517"/>
    </row>
    <row r="13" spans="1:9" x14ac:dyDescent="0.25">
      <c r="B13" s="1424"/>
      <c r="C13" s="525" t="s">
        <v>1407</v>
      </c>
      <c r="D13" s="497"/>
      <c r="E13" s="517"/>
      <c r="F13" s="517"/>
      <c r="G13" s="517"/>
      <c r="H13" s="517"/>
      <c r="I13" s="517"/>
    </row>
    <row r="14" spans="1:9" x14ac:dyDescent="0.25">
      <c r="B14" s="1424"/>
      <c r="C14" s="525" t="s">
        <v>1408</v>
      </c>
      <c r="D14" s="497"/>
      <c r="E14" s="517"/>
      <c r="F14" s="517"/>
      <c r="G14" s="517"/>
      <c r="H14" s="517"/>
      <c r="I14" s="517"/>
    </row>
    <row r="15" spans="1:9" x14ac:dyDescent="0.25">
      <c r="B15" s="1424"/>
      <c r="C15" s="525" t="s">
        <v>1409</v>
      </c>
      <c r="D15" s="517"/>
      <c r="E15" s="517"/>
      <c r="F15" s="517"/>
      <c r="G15" s="517"/>
      <c r="H15" s="517"/>
      <c r="I15" s="517"/>
    </row>
    <row r="16" spans="1:9" x14ac:dyDescent="0.25">
      <c r="B16" s="1424"/>
      <c r="C16" s="525" t="s">
        <v>1410</v>
      </c>
      <c r="D16" s="517"/>
      <c r="E16" s="517"/>
      <c r="F16" s="517"/>
      <c r="G16" s="517"/>
      <c r="H16" s="517"/>
      <c r="I16" s="517"/>
    </row>
    <row r="17" spans="1:9" x14ac:dyDescent="0.25">
      <c r="B17" s="1424"/>
      <c r="C17" s="526" t="s">
        <v>1411</v>
      </c>
      <c r="D17" s="517"/>
      <c r="E17" s="517"/>
      <c r="F17" s="517"/>
      <c r="G17" s="517"/>
      <c r="H17" s="517"/>
      <c r="I17" s="517"/>
    </row>
    <row r="18" spans="1:9" x14ac:dyDescent="0.25">
      <c r="B18" s="1424"/>
      <c r="C18" s="526" t="s">
        <v>1412</v>
      </c>
      <c r="D18" s="517"/>
      <c r="E18" s="517"/>
      <c r="F18" s="517"/>
      <c r="G18" s="517"/>
      <c r="H18" s="517"/>
      <c r="I18" s="517"/>
    </row>
    <row r="19" spans="1:9" x14ac:dyDescent="0.25">
      <c r="B19" s="1424"/>
      <c r="C19" s="525" t="s">
        <v>1413</v>
      </c>
      <c r="D19" s="517"/>
      <c r="E19" s="517"/>
      <c r="F19" s="517"/>
      <c r="G19" s="517"/>
      <c r="H19" s="517"/>
      <c r="I19" s="517"/>
    </row>
    <row r="20" spans="1:9" x14ac:dyDescent="0.25">
      <c r="B20" s="1424"/>
      <c r="C20" s="526" t="s">
        <v>1414</v>
      </c>
      <c r="D20" s="517"/>
      <c r="E20" s="517"/>
      <c r="F20" s="517"/>
      <c r="G20" s="517"/>
      <c r="H20" s="517"/>
      <c r="I20" s="517"/>
    </row>
    <row r="21" spans="1:9" x14ac:dyDescent="0.25">
      <c r="B21" s="1424"/>
      <c r="C21" s="526" t="s">
        <v>1415</v>
      </c>
      <c r="D21" s="517"/>
      <c r="E21" s="517"/>
      <c r="F21" s="517"/>
      <c r="G21" s="517"/>
      <c r="H21" s="517"/>
      <c r="I21" s="517"/>
    </row>
    <row r="22" spans="1:9" x14ac:dyDescent="0.25">
      <c r="B22" s="1424"/>
      <c r="C22" s="525" t="s">
        <v>1416</v>
      </c>
      <c r="D22" s="517"/>
      <c r="E22" s="517"/>
      <c r="F22" s="517"/>
      <c r="G22" s="517"/>
      <c r="H22" s="517"/>
      <c r="I22" s="517"/>
    </row>
    <row r="23" spans="1:9" x14ac:dyDescent="0.25">
      <c r="B23" s="1424"/>
      <c r="C23" s="526" t="s">
        <v>1417</v>
      </c>
      <c r="D23" s="517"/>
      <c r="E23" s="517"/>
      <c r="F23" s="517"/>
      <c r="G23" s="517"/>
      <c r="H23" s="517"/>
      <c r="I23" s="517"/>
    </row>
    <row r="24" spans="1:9" x14ac:dyDescent="0.25">
      <c r="B24" s="1424"/>
      <c r="C24" s="527" t="s">
        <v>1418</v>
      </c>
      <c r="D24" s="517"/>
      <c r="E24" s="517"/>
      <c r="F24" s="517"/>
      <c r="G24" s="517"/>
      <c r="H24" s="517"/>
      <c r="I24" s="517"/>
    </row>
    <row r="25" spans="1:9" x14ac:dyDescent="0.25">
      <c r="B25" s="1424"/>
      <c r="C25" s="526" t="s">
        <v>1419</v>
      </c>
      <c r="D25" s="517"/>
      <c r="E25" s="517"/>
      <c r="F25" s="517"/>
      <c r="G25" s="517"/>
      <c r="H25" s="517"/>
      <c r="I25" s="517"/>
    </row>
    <row r="26" spans="1:9" x14ac:dyDescent="0.25">
      <c r="B26" s="1425"/>
      <c r="C26" s="525" t="s">
        <v>1420</v>
      </c>
      <c r="D26" s="517"/>
      <c r="E26" s="517"/>
      <c r="F26" s="517"/>
      <c r="G26" s="517"/>
      <c r="H26" s="517"/>
      <c r="I26" s="517"/>
    </row>
    <row r="27" spans="1:9" x14ac:dyDescent="0.25">
      <c r="B27" s="146"/>
      <c r="C27" s="146"/>
      <c r="D27" s="146"/>
      <c r="E27" s="146"/>
      <c r="F27" s="146"/>
      <c r="G27" s="146"/>
      <c r="H27" s="146"/>
      <c r="I27" s="146"/>
    </row>
    <row r="28" spans="1:9" x14ac:dyDescent="0.25">
      <c r="B28" s="146"/>
      <c r="C28" s="146"/>
      <c r="D28" s="146"/>
      <c r="E28" s="146"/>
      <c r="F28" s="146"/>
      <c r="G28" s="146"/>
      <c r="H28" s="146"/>
      <c r="I28" s="146"/>
    </row>
    <row r="30" spans="1:9" x14ac:dyDescent="0.25">
      <c r="B30" s="888" t="s">
        <v>1423</v>
      </c>
    </row>
    <row r="31" spans="1:9" s="535" customFormat="1" ht="15" customHeight="1" x14ac:dyDescent="0.25">
      <c r="A31" s="2"/>
      <c r="B31" s="1428" t="s">
        <v>1476</v>
      </c>
      <c r="C31" s="1428" t="s">
        <v>1392</v>
      </c>
      <c r="D31" s="1430" t="s">
        <v>1475</v>
      </c>
      <c r="E31" s="1431"/>
      <c r="F31" s="1428" t="s">
        <v>1474</v>
      </c>
      <c r="G31" s="1432" t="s">
        <v>1395</v>
      </c>
      <c r="H31" s="1426" t="s">
        <v>1473</v>
      </c>
      <c r="I31" s="1426" t="s">
        <v>1472</v>
      </c>
    </row>
    <row r="32" spans="1:9" s="532" customFormat="1" ht="38.25" x14ac:dyDescent="0.25">
      <c r="A32" s="2"/>
      <c r="B32" s="1429"/>
      <c r="C32" s="1429"/>
      <c r="D32" s="534"/>
      <c r="E32" s="533" t="s">
        <v>1471</v>
      </c>
      <c r="F32" s="1429"/>
      <c r="G32" s="1433"/>
      <c r="H32" s="1427"/>
      <c r="I32" s="1427"/>
    </row>
    <row r="33" spans="2:9" x14ac:dyDescent="0.25">
      <c r="B33" s="531" t="s">
        <v>6</v>
      </c>
      <c r="C33" s="531" t="s">
        <v>7</v>
      </c>
      <c r="D33" s="530" t="s">
        <v>8</v>
      </c>
      <c r="E33" s="530" t="s">
        <v>43</v>
      </c>
      <c r="F33" s="530" t="s">
        <v>44</v>
      </c>
      <c r="G33" s="529" t="s">
        <v>166</v>
      </c>
      <c r="H33" s="528" t="s">
        <v>167</v>
      </c>
      <c r="I33" s="528" t="s">
        <v>201</v>
      </c>
    </row>
    <row r="34" spans="2:9" x14ac:dyDescent="0.25">
      <c r="B34" s="1423"/>
      <c r="C34" s="525" t="s">
        <v>1404</v>
      </c>
      <c r="D34" s="497"/>
      <c r="E34" s="517"/>
      <c r="F34" s="517"/>
      <c r="G34" s="517"/>
      <c r="H34" s="517"/>
      <c r="I34" s="517"/>
    </row>
    <row r="35" spans="2:9" x14ac:dyDescent="0.25">
      <c r="B35" s="1424"/>
      <c r="C35" s="526" t="s">
        <v>1405</v>
      </c>
      <c r="D35" s="497"/>
      <c r="E35" s="517"/>
      <c r="F35" s="517"/>
      <c r="G35" s="517"/>
      <c r="H35" s="517"/>
      <c r="I35" s="517"/>
    </row>
    <row r="36" spans="2:9" x14ac:dyDescent="0.25">
      <c r="B36" s="1424"/>
      <c r="C36" s="526" t="s">
        <v>1406</v>
      </c>
      <c r="D36" s="497"/>
      <c r="E36" s="517"/>
      <c r="F36" s="517"/>
      <c r="G36" s="517"/>
      <c r="H36" s="517"/>
      <c r="I36" s="517"/>
    </row>
    <row r="37" spans="2:9" x14ac:dyDescent="0.25">
      <c r="B37" s="1424"/>
      <c r="C37" s="525" t="s">
        <v>1407</v>
      </c>
      <c r="D37" s="497"/>
      <c r="E37" s="517"/>
      <c r="F37" s="517"/>
      <c r="G37" s="517"/>
      <c r="H37" s="517"/>
      <c r="I37" s="517"/>
    </row>
    <row r="38" spans="2:9" x14ac:dyDescent="0.25">
      <c r="B38" s="1424"/>
      <c r="C38" s="525" t="s">
        <v>1408</v>
      </c>
      <c r="D38" s="497"/>
      <c r="E38" s="517"/>
      <c r="F38" s="517"/>
      <c r="G38" s="517"/>
      <c r="H38" s="517"/>
      <c r="I38" s="517"/>
    </row>
    <row r="39" spans="2:9" x14ac:dyDescent="0.25">
      <c r="B39" s="1424"/>
      <c r="C39" s="525" t="s">
        <v>1409</v>
      </c>
      <c r="D39" s="517"/>
      <c r="E39" s="517"/>
      <c r="F39" s="517"/>
      <c r="G39" s="517"/>
      <c r="H39" s="517"/>
      <c r="I39" s="517"/>
    </row>
    <row r="40" spans="2:9" x14ac:dyDescent="0.25">
      <c r="B40" s="1424"/>
      <c r="C40" s="525" t="s">
        <v>1410</v>
      </c>
      <c r="D40" s="517"/>
      <c r="E40" s="517"/>
      <c r="F40" s="517"/>
      <c r="G40" s="517"/>
      <c r="H40" s="517"/>
      <c r="I40" s="517"/>
    </row>
    <row r="41" spans="2:9" x14ac:dyDescent="0.25">
      <c r="B41" s="1424"/>
      <c r="C41" s="526" t="s">
        <v>1411</v>
      </c>
      <c r="D41" s="517"/>
      <c r="E41" s="517"/>
      <c r="F41" s="517"/>
      <c r="G41" s="517"/>
      <c r="H41" s="517"/>
      <c r="I41" s="517"/>
    </row>
    <row r="42" spans="2:9" x14ac:dyDescent="0.25">
      <c r="B42" s="1424"/>
      <c r="C42" s="526" t="s">
        <v>1412</v>
      </c>
      <c r="D42" s="517"/>
      <c r="E42" s="517"/>
      <c r="F42" s="517"/>
      <c r="G42" s="517"/>
      <c r="H42" s="517"/>
      <c r="I42" s="517"/>
    </row>
    <row r="43" spans="2:9" x14ac:dyDescent="0.25">
      <c r="B43" s="1424"/>
      <c r="C43" s="525" t="s">
        <v>1413</v>
      </c>
      <c r="D43" s="517"/>
      <c r="E43" s="517"/>
      <c r="F43" s="517"/>
      <c r="G43" s="517"/>
      <c r="H43" s="517"/>
      <c r="I43" s="517"/>
    </row>
    <row r="44" spans="2:9" x14ac:dyDescent="0.25">
      <c r="B44" s="1424"/>
      <c r="C44" s="526" t="s">
        <v>1414</v>
      </c>
      <c r="D44" s="517"/>
      <c r="E44" s="517"/>
      <c r="F44" s="517"/>
      <c r="G44" s="517"/>
      <c r="H44" s="517"/>
      <c r="I44" s="517"/>
    </row>
    <row r="45" spans="2:9" x14ac:dyDescent="0.25">
      <c r="B45" s="1424"/>
      <c r="C45" s="526" t="s">
        <v>1415</v>
      </c>
      <c r="D45" s="517"/>
      <c r="E45" s="517"/>
      <c r="F45" s="517"/>
      <c r="G45" s="517"/>
      <c r="H45" s="517"/>
      <c r="I45" s="517"/>
    </row>
    <row r="46" spans="2:9" x14ac:dyDescent="0.25">
      <c r="B46" s="1424"/>
      <c r="C46" s="525" t="s">
        <v>1416</v>
      </c>
      <c r="D46" s="517"/>
      <c r="E46" s="517"/>
      <c r="F46" s="517"/>
      <c r="G46" s="517"/>
      <c r="H46" s="517"/>
      <c r="I46" s="517"/>
    </row>
    <row r="47" spans="2:9" x14ac:dyDescent="0.25">
      <c r="B47" s="1424"/>
      <c r="C47" s="526" t="s">
        <v>1417</v>
      </c>
      <c r="D47" s="517"/>
      <c r="E47" s="517"/>
      <c r="F47" s="517"/>
      <c r="G47" s="517"/>
      <c r="H47" s="517"/>
      <c r="I47" s="517"/>
    </row>
    <row r="48" spans="2:9" x14ac:dyDescent="0.25">
      <c r="B48" s="1424"/>
      <c r="C48" s="527" t="s">
        <v>1418</v>
      </c>
      <c r="D48" s="517"/>
      <c r="E48" s="517"/>
      <c r="F48" s="517"/>
      <c r="G48" s="517"/>
      <c r="H48" s="517"/>
      <c r="I48" s="517"/>
    </row>
    <row r="49" spans="2:9" x14ac:dyDescent="0.25">
      <c r="B49" s="1424"/>
      <c r="C49" s="526" t="s">
        <v>1419</v>
      </c>
      <c r="D49" s="517"/>
      <c r="E49" s="517"/>
      <c r="F49" s="517"/>
      <c r="G49" s="517"/>
      <c r="H49" s="517"/>
      <c r="I49" s="517"/>
    </row>
    <row r="50" spans="2:9" x14ac:dyDescent="0.25">
      <c r="B50" s="1425"/>
      <c r="C50" s="525" t="s">
        <v>1420</v>
      </c>
      <c r="D50" s="517"/>
      <c r="E50" s="517"/>
      <c r="F50" s="517"/>
      <c r="G50" s="517"/>
      <c r="H50" s="517"/>
      <c r="I50" s="517"/>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889" t="s">
        <v>1380</v>
      </c>
      <c r="C2" s="537"/>
      <c r="D2" s="537"/>
      <c r="E2" s="537"/>
      <c r="F2" s="537"/>
      <c r="G2" s="537"/>
    </row>
    <row r="3" spans="1:9" ht="33.75" customHeight="1" x14ac:dyDescent="0.35">
      <c r="B3" s="984" t="s">
        <v>1391</v>
      </c>
      <c r="C3" s="536"/>
      <c r="D3" s="302"/>
      <c r="E3" s="302"/>
      <c r="F3" s="302"/>
      <c r="G3" s="302"/>
    </row>
    <row r="4" spans="1:9" s="535" customFormat="1" ht="15" customHeight="1" x14ac:dyDescent="0.25">
      <c r="A4" s="2"/>
      <c r="B4" s="1428" t="s">
        <v>1476</v>
      </c>
      <c r="C4" s="1428" t="s">
        <v>1392</v>
      </c>
      <c r="D4" s="1428" t="s">
        <v>1478</v>
      </c>
      <c r="E4" s="1430" t="s">
        <v>1475</v>
      </c>
      <c r="F4" s="1431"/>
      <c r="G4" s="1428" t="s">
        <v>1474</v>
      </c>
      <c r="H4" s="1428" t="s">
        <v>1473</v>
      </c>
      <c r="I4" s="1426" t="s">
        <v>1472</v>
      </c>
    </row>
    <row r="5" spans="1:9" s="532" customFormat="1" ht="53.25" customHeight="1" x14ac:dyDescent="0.25">
      <c r="A5" s="2"/>
      <c r="B5" s="1429"/>
      <c r="C5" s="1429"/>
      <c r="D5" s="1429"/>
      <c r="E5" s="534"/>
      <c r="F5" s="533" t="s">
        <v>1471</v>
      </c>
      <c r="G5" s="1429"/>
      <c r="H5" s="1429"/>
      <c r="I5" s="1427"/>
    </row>
    <row r="6" spans="1:9" x14ac:dyDescent="0.25">
      <c r="B6" s="531" t="s">
        <v>6</v>
      </c>
      <c r="C6" s="531" t="s">
        <v>7</v>
      </c>
      <c r="D6" s="531" t="s">
        <v>8</v>
      </c>
      <c r="E6" s="530" t="s">
        <v>43</v>
      </c>
      <c r="F6" s="530" t="s">
        <v>44</v>
      </c>
      <c r="G6" s="530" t="s">
        <v>166</v>
      </c>
      <c r="H6" s="530" t="s">
        <v>167</v>
      </c>
      <c r="I6" s="530" t="s">
        <v>201</v>
      </c>
    </row>
    <row r="7" spans="1:9" x14ac:dyDescent="0.25">
      <c r="B7" s="1423"/>
      <c r="C7" s="525"/>
      <c r="D7" s="525"/>
      <c r="E7" s="497"/>
      <c r="F7" s="517"/>
      <c r="G7" s="517"/>
      <c r="H7" s="517"/>
      <c r="I7" s="517"/>
    </row>
    <row r="8" spans="1:9" x14ac:dyDescent="0.25">
      <c r="B8" s="1424"/>
      <c r="C8" s="526"/>
      <c r="D8" s="526"/>
      <c r="E8" s="497"/>
      <c r="F8" s="517"/>
      <c r="G8" s="517"/>
      <c r="H8" s="517"/>
      <c r="I8" s="517"/>
    </row>
    <row r="9" spans="1:9" x14ac:dyDescent="0.25">
      <c r="B9" s="1424"/>
      <c r="C9" s="526"/>
      <c r="D9" s="526"/>
      <c r="E9" s="497"/>
      <c r="F9" s="517"/>
      <c r="G9" s="517"/>
      <c r="H9" s="517"/>
      <c r="I9" s="517"/>
    </row>
    <row r="10" spans="1:9" x14ac:dyDescent="0.25">
      <c r="B10" s="1424"/>
      <c r="C10" s="525"/>
      <c r="D10" s="525"/>
      <c r="E10" s="497"/>
      <c r="F10" s="517"/>
      <c r="G10" s="517"/>
      <c r="H10" s="517"/>
      <c r="I10" s="517"/>
    </row>
    <row r="11" spans="1:9" x14ac:dyDescent="0.25">
      <c r="B11" s="1424"/>
      <c r="C11" s="525"/>
      <c r="D11" s="525"/>
      <c r="E11" s="497"/>
      <c r="F11" s="517"/>
      <c r="G11" s="517"/>
      <c r="H11" s="517"/>
      <c r="I11" s="517"/>
    </row>
    <row r="12" spans="1:9" x14ac:dyDescent="0.25">
      <c r="B12" s="1424"/>
      <c r="C12" s="525"/>
      <c r="D12" s="525"/>
      <c r="E12" s="517"/>
      <c r="F12" s="517"/>
      <c r="G12" s="517"/>
      <c r="H12" s="517"/>
      <c r="I12" s="517"/>
    </row>
    <row r="13" spans="1:9" x14ac:dyDescent="0.25">
      <c r="B13" s="1424"/>
      <c r="C13" s="525"/>
      <c r="D13" s="525"/>
      <c r="E13" s="517"/>
      <c r="F13" s="517"/>
      <c r="G13" s="517"/>
      <c r="H13" s="517"/>
      <c r="I13" s="517"/>
    </row>
    <row r="14" spans="1:9" x14ac:dyDescent="0.25">
      <c r="B14" s="1425"/>
      <c r="C14" s="526"/>
      <c r="D14" s="526"/>
      <c r="E14" s="517"/>
      <c r="F14" s="517"/>
      <c r="G14" s="517"/>
      <c r="H14" s="517"/>
      <c r="I14" s="517"/>
    </row>
    <row r="15" spans="1:9" x14ac:dyDescent="0.25">
      <c r="B15" s="146"/>
      <c r="C15" s="146"/>
      <c r="D15" s="146"/>
      <c r="E15" s="146"/>
      <c r="F15" s="146"/>
      <c r="G15" s="146"/>
      <c r="H15" s="146"/>
      <c r="I15" s="146"/>
    </row>
    <row r="16" spans="1:9" x14ac:dyDescent="0.25">
      <c r="B16" s="146"/>
      <c r="C16" s="146"/>
      <c r="D16" s="146"/>
      <c r="E16" s="146"/>
      <c r="F16" s="146"/>
      <c r="G16" s="146"/>
      <c r="H16" s="146"/>
      <c r="I16" s="146"/>
    </row>
    <row r="18" spans="1:9" ht="28.5" customHeight="1" x14ac:dyDescent="0.25">
      <c r="B18" s="984" t="s">
        <v>1423</v>
      </c>
    </row>
    <row r="19" spans="1:9" s="535" customFormat="1" ht="15" customHeight="1" x14ac:dyDescent="0.25">
      <c r="A19" s="2"/>
      <c r="B19" s="1428" t="s">
        <v>1476</v>
      </c>
      <c r="C19" s="1428" t="s">
        <v>1392</v>
      </c>
      <c r="D19" s="1428" t="s">
        <v>1478</v>
      </c>
      <c r="E19" s="1430" t="s">
        <v>1475</v>
      </c>
      <c r="F19" s="1431"/>
      <c r="G19" s="1428" t="s">
        <v>1474</v>
      </c>
      <c r="H19" s="1428" t="s">
        <v>1473</v>
      </c>
      <c r="I19" s="1426" t="s">
        <v>1472</v>
      </c>
    </row>
    <row r="20" spans="1:9" s="532" customFormat="1" ht="57" customHeight="1" x14ac:dyDescent="0.25">
      <c r="A20" s="2"/>
      <c r="B20" s="1429"/>
      <c r="C20" s="1429"/>
      <c r="D20" s="1429"/>
      <c r="E20" s="534"/>
      <c r="F20" s="533" t="s">
        <v>1471</v>
      </c>
      <c r="G20" s="1429"/>
      <c r="H20" s="1429"/>
      <c r="I20" s="1427"/>
    </row>
    <row r="21" spans="1:9" x14ac:dyDescent="0.25">
      <c r="B21" s="531" t="s">
        <v>6</v>
      </c>
      <c r="C21" s="531" t="s">
        <v>7</v>
      </c>
      <c r="D21" s="531" t="s">
        <v>8</v>
      </c>
      <c r="E21" s="530" t="s">
        <v>43</v>
      </c>
      <c r="F21" s="530" t="s">
        <v>44</v>
      </c>
      <c r="G21" s="530" t="s">
        <v>166</v>
      </c>
      <c r="H21" s="530" t="s">
        <v>167</v>
      </c>
      <c r="I21" s="530" t="s">
        <v>201</v>
      </c>
    </row>
    <row r="22" spans="1:9" x14ac:dyDescent="0.25">
      <c r="B22" s="1423"/>
      <c r="C22" s="525"/>
      <c r="D22" s="525"/>
      <c r="E22" s="497"/>
      <c r="F22" s="517"/>
      <c r="G22" s="517"/>
      <c r="H22" s="517"/>
      <c r="I22" s="517"/>
    </row>
    <row r="23" spans="1:9" x14ac:dyDescent="0.25">
      <c r="B23" s="1424"/>
      <c r="C23" s="526"/>
      <c r="D23" s="526"/>
      <c r="E23" s="497"/>
      <c r="F23" s="517"/>
      <c r="G23" s="517"/>
      <c r="H23" s="517"/>
      <c r="I23" s="517"/>
    </row>
    <row r="24" spans="1:9" x14ac:dyDescent="0.25">
      <c r="B24" s="1424"/>
      <c r="C24" s="526"/>
      <c r="D24" s="526"/>
      <c r="E24" s="497"/>
      <c r="F24" s="517"/>
      <c r="G24" s="517"/>
      <c r="H24" s="517"/>
      <c r="I24" s="517"/>
    </row>
    <row r="25" spans="1:9" x14ac:dyDescent="0.25">
      <c r="B25" s="1424"/>
      <c r="C25" s="525"/>
      <c r="D25" s="525"/>
      <c r="E25" s="497"/>
      <c r="F25" s="517"/>
      <c r="G25" s="517"/>
      <c r="H25" s="517"/>
      <c r="I25" s="517"/>
    </row>
    <row r="26" spans="1:9" x14ac:dyDescent="0.25">
      <c r="B26" s="1424"/>
      <c r="C26" s="525"/>
      <c r="D26" s="525"/>
      <c r="E26" s="497"/>
      <c r="F26" s="517"/>
      <c r="G26" s="517"/>
      <c r="H26" s="517"/>
      <c r="I26" s="517"/>
    </row>
    <row r="27" spans="1:9" x14ac:dyDescent="0.25">
      <c r="B27" s="1424"/>
      <c r="C27" s="525"/>
      <c r="D27" s="525"/>
      <c r="E27" s="517"/>
      <c r="F27" s="517"/>
      <c r="G27" s="517"/>
      <c r="H27" s="517"/>
      <c r="I27" s="517"/>
    </row>
    <row r="28" spans="1:9" x14ac:dyDescent="0.25">
      <c r="B28" s="1424"/>
      <c r="C28" s="525"/>
      <c r="D28" s="525"/>
      <c r="E28" s="517"/>
      <c r="F28" s="517"/>
      <c r="G28" s="517"/>
      <c r="H28" s="517"/>
      <c r="I28" s="517"/>
    </row>
    <row r="29" spans="1:9" x14ac:dyDescent="0.25">
      <c r="B29" s="1425"/>
      <c r="C29" s="526"/>
      <c r="D29" s="526"/>
      <c r="E29" s="517"/>
      <c r="F29" s="517"/>
      <c r="G29" s="517"/>
      <c r="H29" s="517"/>
      <c r="I29" s="517"/>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1815</v>
      </c>
    </row>
    <row r="3" spans="2:12" x14ac:dyDescent="0.25">
      <c r="B3" t="s">
        <v>1816</v>
      </c>
    </row>
    <row r="5" spans="2:12" x14ac:dyDescent="0.25">
      <c r="B5" s="1434" t="s">
        <v>1479</v>
      </c>
      <c r="C5" s="1435"/>
      <c r="D5" s="1435"/>
      <c r="E5" s="1435"/>
      <c r="F5" s="1435"/>
      <c r="G5" s="1435"/>
      <c r="H5" s="1435"/>
      <c r="I5" s="1435"/>
      <c r="J5" s="1435"/>
      <c r="K5" s="1435"/>
      <c r="L5" s="1436"/>
    </row>
    <row r="6" spans="2:12" ht="22.5" customHeight="1" x14ac:dyDescent="0.25"/>
    <row r="7" spans="2:12" ht="22.5" customHeight="1" x14ac:dyDescent="0.25">
      <c r="B7" s="1127"/>
      <c r="C7" s="1127"/>
      <c r="D7" s="1127"/>
      <c r="E7" s="1127"/>
      <c r="F7" s="1127"/>
      <c r="G7" s="1127"/>
      <c r="H7" s="1127"/>
      <c r="I7" s="1127"/>
      <c r="J7" s="1127"/>
      <c r="K7" s="1127"/>
      <c r="L7" s="1127"/>
    </row>
    <row r="8" spans="2:12" ht="22.5" customHeight="1" x14ac:dyDescent="0.25">
      <c r="B8" s="1128"/>
      <c r="C8" s="1128"/>
      <c r="D8" s="1128"/>
      <c r="E8" s="1128"/>
      <c r="F8" s="1128"/>
      <c r="G8" s="1128"/>
      <c r="H8" s="1128"/>
      <c r="I8" s="1128"/>
      <c r="J8" s="1128"/>
      <c r="K8" s="1128"/>
      <c r="L8" s="1128"/>
    </row>
    <row r="9" spans="2:12" ht="22.5" customHeight="1" x14ac:dyDescent="0.25">
      <c r="B9" s="1127"/>
      <c r="C9" s="1127"/>
      <c r="D9" s="1127"/>
      <c r="E9" s="1127"/>
      <c r="F9" s="1127"/>
      <c r="G9" s="1127"/>
      <c r="H9" s="1127"/>
      <c r="I9" s="1127"/>
      <c r="J9" s="1127"/>
      <c r="K9" s="1127"/>
      <c r="L9" s="1127"/>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rgb="FF92D050"/>
    <pageSetUpPr fitToPage="1"/>
  </sheetPr>
  <dimension ref="A1:H78"/>
  <sheetViews>
    <sheetView showGridLines="0" view="pageLayout" topLeftCell="A11" zoomScaleNormal="100" workbookViewId="0">
      <selection activeCell="I10" sqref="I10"/>
    </sheetView>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8" ht="21" x14ac:dyDescent="0.35">
      <c r="A1" s="889" t="s">
        <v>1479</v>
      </c>
      <c r="B1" s="507"/>
      <c r="C1" s="507"/>
      <c r="D1" s="507"/>
      <c r="E1" s="507"/>
      <c r="F1" s="507"/>
      <c r="G1" s="302"/>
      <c r="H1" s="302"/>
    </row>
    <row r="2" spans="1:8" x14ac:dyDescent="0.25">
      <c r="A2" s="2"/>
      <c r="B2" s="2"/>
      <c r="C2" s="2"/>
      <c r="D2" s="2"/>
      <c r="E2" s="2"/>
      <c r="F2" s="2"/>
      <c r="G2" s="2"/>
      <c r="H2" s="2"/>
    </row>
    <row r="3" spans="1:8" x14ac:dyDescent="0.25">
      <c r="A3" s="209" t="s">
        <v>1480</v>
      </c>
      <c r="B3" s="2"/>
      <c r="C3" s="2"/>
      <c r="D3" s="2"/>
      <c r="E3" s="2"/>
      <c r="F3" s="2"/>
      <c r="G3" s="2"/>
      <c r="H3" s="2"/>
    </row>
    <row r="4" spans="1:8" x14ac:dyDescent="0.25">
      <c r="A4" s="1441" t="s">
        <v>1481</v>
      </c>
      <c r="B4" s="1441"/>
      <c r="C4" s="1441"/>
      <c r="D4" s="1441"/>
      <c r="E4" s="1441"/>
      <c r="F4" s="1441"/>
      <c r="G4" s="1441"/>
      <c r="H4" s="1441"/>
    </row>
    <row r="5" spans="1:8" ht="41.45" customHeight="1" x14ac:dyDescent="0.25">
      <c r="A5" s="1438" t="s">
        <v>1482</v>
      </c>
      <c r="B5" s="1438" t="s">
        <v>1483</v>
      </c>
      <c r="C5" s="119" t="s">
        <v>1484</v>
      </c>
      <c r="D5" s="119" t="s">
        <v>1485</v>
      </c>
      <c r="E5" s="331" t="s">
        <v>958</v>
      </c>
      <c r="F5" s="331" t="s">
        <v>1486</v>
      </c>
      <c r="G5" s="331" t="s">
        <v>1461</v>
      </c>
      <c r="H5" s="331" t="s">
        <v>1401</v>
      </c>
    </row>
    <row r="6" spans="1:8" x14ac:dyDescent="0.25">
      <c r="A6" s="1439"/>
      <c r="B6" s="1439"/>
      <c r="C6" s="531" t="s">
        <v>6</v>
      </c>
      <c r="D6" s="531" t="s">
        <v>7</v>
      </c>
      <c r="E6" s="531" t="s">
        <v>8</v>
      </c>
      <c r="F6" s="531" t="s">
        <v>43</v>
      </c>
      <c r="G6" s="531" t="s">
        <v>44</v>
      </c>
      <c r="H6" s="531" t="s">
        <v>166</v>
      </c>
    </row>
    <row r="7" spans="1:8" ht="45" x14ac:dyDescent="0.25">
      <c r="A7" s="1440" t="s">
        <v>1487</v>
      </c>
      <c r="B7" s="497" t="s">
        <v>1488</v>
      </c>
      <c r="C7" s="1012" t="s">
        <v>2221</v>
      </c>
      <c r="D7" s="1012" t="s">
        <v>2222</v>
      </c>
      <c r="E7" s="539">
        <v>0.5</v>
      </c>
      <c r="F7" s="1012" t="s">
        <v>2245</v>
      </c>
      <c r="G7" s="1012" t="s">
        <v>2246</v>
      </c>
      <c r="H7" s="1012" t="s">
        <v>2247</v>
      </c>
    </row>
    <row r="8" spans="1:8" ht="45" x14ac:dyDescent="0.25">
      <c r="A8" s="1440"/>
      <c r="B8" s="497" t="s">
        <v>1489</v>
      </c>
      <c r="C8" s="1012" t="s">
        <v>2223</v>
      </c>
      <c r="D8" s="1012" t="s">
        <v>2224</v>
      </c>
      <c r="E8" s="539">
        <v>0.7</v>
      </c>
      <c r="F8" s="1012" t="s">
        <v>2248</v>
      </c>
      <c r="G8" s="1012" t="s">
        <v>2249</v>
      </c>
      <c r="H8" s="1012" t="s">
        <v>2250</v>
      </c>
    </row>
    <row r="9" spans="1:8" ht="45" x14ac:dyDescent="0.25">
      <c r="A9" s="1440" t="s">
        <v>1490</v>
      </c>
      <c r="B9" s="497" t="s">
        <v>1488</v>
      </c>
      <c r="C9" s="1012" t="s">
        <v>2225</v>
      </c>
      <c r="D9" s="1012" t="s">
        <v>2226</v>
      </c>
      <c r="E9" s="539">
        <v>0.7</v>
      </c>
      <c r="F9" s="1012" t="s">
        <v>2251</v>
      </c>
      <c r="G9" s="1012" t="s">
        <v>2252</v>
      </c>
      <c r="H9" s="1012" t="s">
        <v>2253</v>
      </c>
    </row>
    <row r="10" spans="1:8" ht="45" x14ac:dyDescent="0.25">
      <c r="A10" s="1440"/>
      <c r="B10" s="497" t="s">
        <v>1489</v>
      </c>
      <c r="C10" s="1012" t="s">
        <v>2227</v>
      </c>
      <c r="D10" s="1012" t="s">
        <v>2228</v>
      </c>
      <c r="E10" s="539">
        <v>0.9</v>
      </c>
      <c r="F10" s="1012" t="s">
        <v>2254</v>
      </c>
      <c r="G10" s="1012" t="s">
        <v>2255</v>
      </c>
      <c r="H10" s="1012" t="s">
        <v>2256</v>
      </c>
    </row>
    <row r="11" spans="1:8" ht="45" x14ac:dyDescent="0.25">
      <c r="A11" s="1440" t="s">
        <v>1491</v>
      </c>
      <c r="B11" s="497" t="s">
        <v>1488</v>
      </c>
      <c r="C11" s="1012" t="s">
        <v>2229</v>
      </c>
      <c r="D11" s="1012" t="s">
        <v>2230</v>
      </c>
      <c r="E11" s="539">
        <v>1.1499999999999999</v>
      </c>
      <c r="F11" s="1012" t="s">
        <v>2257</v>
      </c>
      <c r="G11" s="1012" t="s">
        <v>2258</v>
      </c>
      <c r="H11" s="1012" t="s">
        <v>2259</v>
      </c>
    </row>
    <row r="12" spans="1:8" ht="45" x14ac:dyDescent="0.25">
      <c r="A12" s="1440"/>
      <c r="B12" s="497" t="s">
        <v>1489</v>
      </c>
      <c r="C12" s="1012" t="s">
        <v>2231</v>
      </c>
      <c r="D12" s="1012" t="s">
        <v>2232</v>
      </c>
      <c r="E12" s="539">
        <v>1.1499999999999999</v>
      </c>
      <c r="F12" s="1012" t="s">
        <v>2260</v>
      </c>
      <c r="G12" s="1012" t="s">
        <v>2261</v>
      </c>
      <c r="H12" s="1012" t="s">
        <v>2262</v>
      </c>
    </row>
    <row r="13" spans="1:8" ht="45" x14ac:dyDescent="0.25">
      <c r="A13" s="1440" t="s">
        <v>1492</v>
      </c>
      <c r="B13" s="497" t="s">
        <v>1488</v>
      </c>
      <c r="C13" s="1012" t="s">
        <v>2233</v>
      </c>
      <c r="D13" s="1012" t="s">
        <v>2234</v>
      </c>
      <c r="E13" s="539">
        <v>2.5</v>
      </c>
      <c r="F13" s="1012" t="s">
        <v>2263</v>
      </c>
      <c r="G13" s="1012" t="s">
        <v>2264</v>
      </c>
      <c r="H13" s="1012" t="s">
        <v>2265</v>
      </c>
    </row>
    <row r="14" spans="1:8" ht="45" x14ac:dyDescent="0.25">
      <c r="A14" s="1440"/>
      <c r="B14" s="497" t="s">
        <v>1489</v>
      </c>
      <c r="C14" s="1012" t="s">
        <v>2235</v>
      </c>
      <c r="D14" s="1012" t="s">
        <v>2236</v>
      </c>
      <c r="E14" s="539">
        <v>2.5</v>
      </c>
      <c r="F14" s="1012" t="s">
        <v>2266</v>
      </c>
      <c r="G14" s="1012" t="s">
        <v>2267</v>
      </c>
      <c r="H14" s="1012" t="s">
        <v>2268</v>
      </c>
    </row>
    <row r="15" spans="1:8" ht="45" x14ac:dyDescent="0.25">
      <c r="A15" s="1440" t="s">
        <v>1493</v>
      </c>
      <c r="B15" s="497" t="s">
        <v>1488</v>
      </c>
      <c r="C15" s="1012" t="s">
        <v>2237</v>
      </c>
      <c r="D15" s="1012" t="s">
        <v>2238</v>
      </c>
      <c r="E15" s="540" t="s">
        <v>1494</v>
      </c>
      <c r="F15" s="1012" t="s">
        <v>2269</v>
      </c>
      <c r="G15" s="1012" t="s">
        <v>2270</v>
      </c>
      <c r="H15" s="1012" t="s">
        <v>2271</v>
      </c>
    </row>
    <row r="16" spans="1:8" ht="45" x14ac:dyDescent="0.25">
      <c r="A16" s="1440"/>
      <c r="B16" s="497" t="s">
        <v>1489</v>
      </c>
      <c r="C16" s="1012" t="s">
        <v>2239</v>
      </c>
      <c r="D16" s="1012" t="s">
        <v>2240</v>
      </c>
      <c r="E16" s="540" t="s">
        <v>1494</v>
      </c>
      <c r="F16" s="1012" t="s">
        <v>2272</v>
      </c>
      <c r="G16" s="1012" t="s">
        <v>2273</v>
      </c>
      <c r="H16" s="1012" t="s">
        <v>2274</v>
      </c>
    </row>
    <row r="17" spans="1:8" ht="45" x14ac:dyDescent="0.25">
      <c r="A17" s="1440" t="s">
        <v>42</v>
      </c>
      <c r="B17" s="497" t="s">
        <v>1488</v>
      </c>
      <c r="C17" s="1012" t="s">
        <v>2241</v>
      </c>
      <c r="D17" s="1012" t="s">
        <v>2242</v>
      </c>
      <c r="E17" s="497"/>
      <c r="F17" s="1012" t="s">
        <v>2275</v>
      </c>
      <c r="G17" s="1012" t="s">
        <v>2276</v>
      </c>
      <c r="H17" s="1012" t="s">
        <v>2277</v>
      </c>
    </row>
    <row r="18" spans="1:8" ht="45" x14ac:dyDescent="0.25">
      <c r="A18" s="1440"/>
      <c r="B18" s="497" t="s">
        <v>1489</v>
      </c>
      <c r="C18" s="1012" t="s">
        <v>2243</v>
      </c>
      <c r="D18" s="1012" t="s">
        <v>2244</v>
      </c>
      <c r="E18" s="497"/>
      <c r="F18" s="1012" t="s">
        <v>2278</v>
      </c>
      <c r="G18" s="1012" t="s">
        <v>2279</v>
      </c>
      <c r="H18" s="1012" t="s">
        <v>2280</v>
      </c>
    </row>
    <row r="19" spans="1:8" x14ac:dyDescent="0.25">
      <c r="A19" s="2"/>
      <c r="B19" s="2"/>
      <c r="C19" s="2"/>
      <c r="D19" s="2"/>
      <c r="E19" s="2"/>
      <c r="F19" s="2"/>
      <c r="G19" s="2"/>
      <c r="H19" s="2"/>
    </row>
    <row r="20" spans="1:8" x14ac:dyDescent="0.25">
      <c r="A20" s="209" t="s">
        <v>1495</v>
      </c>
      <c r="B20" s="2"/>
      <c r="C20" s="2"/>
      <c r="D20" s="2"/>
      <c r="E20" s="2"/>
      <c r="F20" s="2"/>
      <c r="G20" s="2"/>
      <c r="H20" s="2"/>
    </row>
    <row r="21" spans="1:8" x14ac:dyDescent="0.25">
      <c r="A21" s="1441" t="s">
        <v>1496</v>
      </c>
      <c r="B21" s="1441"/>
      <c r="C21" s="1441"/>
      <c r="D21" s="1441"/>
      <c r="E21" s="1441"/>
      <c r="F21" s="1441"/>
      <c r="G21" s="1441"/>
      <c r="H21" s="1441"/>
    </row>
    <row r="22" spans="1:8" ht="42.6" customHeight="1" x14ac:dyDescent="0.25">
      <c r="A22" s="1438" t="s">
        <v>1482</v>
      </c>
      <c r="B22" s="1438" t="s">
        <v>1483</v>
      </c>
      <c r="C22" s="119" t="s">
        <v>1484</v>
      </c>
      <c r="D22" s="119" t="s">
        <v>1485</v>
      </c>
      <c r="E22" s="331" t="s">
        <v>958</v>
      </c>
      <c r="F22" s="331" t="s">
        <v>1486</v>
      </c>
      <c r="G22" s="331" t="s">
        <v>1461</v>
      </c>
      <c r="H22" s="331" t="s">
        <v>1401</v>
      </c>
    </row>
    <row r="23" spans="1:8" x14ac:dyDescent="0.25">
      <c r="A23" s="1439"/>
      <c r="B23" s="1439"/>
      <c r="C23" s="531" t="s">
        <v>6</v>
      </c>
      <c r="D23" s="531" t="s">
        <v>7</v>
      </c>
      <c r="E23" s="531" t="s">
        <v>8</v>
      </c>
      <c r="F23" s="531" t="s">
        <v>43</v>
      </c>
      <c r="G23" s="531" t="s">
        <v>44</v>
      </c>
      <c r="H23" s="531" t="s">
        <v>166</v>
      </c>
    </row>
    <row r="24" spans="1:8" ht="30" x14ac:dyDescent="0.25">
      <c r="A24" s="1440" t="s">
        <v>1487</v>
      </c>
      <c r="B24" s="497" t="s">
        <v>1488</v>
      </c>
      <c r="C24" s="497"/>
      <c r="D24" s="497"/>
      <c r="E24" s="539">
        <v>0.5</v>
      </c>
      <c r="F24" s="497"/>
      <c r="G24" s="497"/>
      <c r="H24" s="497"/>
    </row>
    <row r="25" spans="1:8" x14ac:dyDescent="0.25">
      <c r="A25" s="1440"/>
      <c r="B25" s="497" t="s">
        <v>1489</v>
      </c>
      <c r="C25" s="497"/>
      <c r="D25" s="497"/>
      <c r="E25" s="539">
        <v>0.7</v>
      </c>
      <c r="F25" s="497"/>
      <c r="G25" s="497"/>
      <c r="H25" s="497"/>
    </row>
    <row r="26" spans="1:8" ht="30" x14ac:dyDescent="0.25">
      <c r="A26" s="1440" t="s">
        <v>1490</v>
      </c>
      <c r="B26" s="497" t="s">
        <v>1488</v>
      </c>
      <c r="C26" s="497"/>
      <c r="D26" s="497"/>
      <c r="E26" s="539">
        <v>0.7</v>
      </c>
      <c r="F26" s="497"/>
      <c r="G26" s="497"/>
      <c r="H26" s="497"/>
    </row>
    <row r="27" spans="1:8" x14ac:dyDescent="0.25">
      <c r="A27" s="1440"/>
      <c r="B27" s="497" t="s">
        <v>1489</v>
      </c>
      <c r="C27" s="497"/>
      <c r="D27" s="497"/>
      <c r="E27" s="539">
        <v>0.9</v>
      </c>
      <c r="F27" s="497"/>
      <c r="G27" s="497"/>
      <c r="H27" s="497"/>
    </row>
    <row r="28" spans="1:8" ht="30" x14ac:dyDescent="0.25">
      <c r="A28" s="1440" t="s">
        <v>1491</v>
      </c>
      <c r="B28" s="497" t="s">
        <v>1488</v>
      </c>
      <c r="C28" s="497"/>
      <c r="D28" s="497"/>
      <c r="E28" s="539">
        <v>1.1499999999999999</v>
      </c>
      <c r="F28" s="497"/>
      <c r="G28" s="497"/>
      <c r="H28" s="497"/>
    </row>
    <row r="29" spans="1:8" x14ac:dyDescent="0.25">
      <c r="A29" s="1440"/>
      <c r="B29" s="497" t="s">
        <v>1489</v>
      </c>
      <c r="C29" s="497"/>
      <c r="D29" s="497"/>
      <c r="E29" s="539">
        <v>1.1499999999999999</v>
      </c>
      <c r="F29" s="497"/>
      <c r="G29" s="497"/>
      <c r="H29" s="497"/>
    </row>
    <row r="30" spans="1:8" ht="30" x14ac:dyDescent="0.25">
      <c r="A30" s="1440" t="s">
        <v>1492</v>
      </c>
      <c r="B30" s="497" t="s">
        <v>1488</v>
      </c>
      <c r="C30" s="497"/>
      <c r="D30" s="497"/>
      <c r="E30" s="539">
        <v>2.5</v>
      </c>
      <c r="F30" s="497"/>
      <c r="G30" s="497"/>
      <c r="H30" s="497"/>
    </row>
    <row r="31" spans="1:8" x14ac:dyDescent="0.25">
      <c r="A31" s="1440"/>
      <c r="B31" s="497" t="s">
        <v>1489</v>
      </c>
      <c r="C31" s="497"/>
      <c r="D31" s="497"/>
      <c r="E31" s="539">
        <v>2.5</v>
      </c>
      <c r="F31" s="497"/>
      <c r="G31" s="497"/>
      <c r="H31" s="497"/>
    </row>
    <row r="32" spans="1:8" ht="30" x14ac:dyDescent="0.25">
      <c r="A32" s="1440" t="s">
        <v>1493</v>
      </c>
      <c r="B32" s="497" t="s">
        <v>1488</v>
      </c>
      <c r="C32" s="497"/>
      <c r="D32" s="497"/>
      <c r="E32" s="540" t="s">
        <v>1494</v>
      </c>
      <c r="F32" s="497"/>
      <c r="G32" s="497"/>
      <c r="H32" s="497"/>
    </row>
    <row r="33" spans="1:8" x14ac:dyDescent="0.25">
      <c r="A33" s="1440"/>
      <c r="B33" s="497" t="s">
        <v>1489</v>
      </c>
      <c r="C33" s="497"/>
      <c r="D33" s="497"/>
      <c r="E33" s="540" t="s">
        <v>1494</v>
      </c>
      <c r="F33" s="497"/>
      <c r="G33" s="497"/>
      <c r="H33" s="497"/>
    </row>
    <row r="34" spans="1:8" ht="30" x14ac:dyDescent="0.25">
      <c r="A34" s="1440" t="s">
        <v>42</v>
      </c>
      <c r="B34" s="497" t="s">
        <v>1488</v>
      </c>
      <c r="C34" s="497"/>
      <c r="D34" s="497"/>
      <c r="E34" s="497"/>
      <c r="F34" s="497"/>
      <c r="G34" s="497"/>
      <c r="H34" s="497"/>
    </row>
    <row r="35" spans="1:8" x14ac:dyDescent="0.25">
      <c r="A35" s="1440"/>
      <c r="B35" s="497" t="s">
        <v>1489</v>
      </c>
      <c r="C35" s="497"/>
      <c r="D35" s="497"/>
      <c r="E35" s="497"/>
      <c r="F35" s="497"/>
      <c r="G35" s="497"/>
      <c r="H35" s="497"/>
    </row>
    <row r="36" spans="1:8" x14ac:dyDescent="0.25">
      <c r="A36" s="2"/>
      <c r="B36" s="2"/>
      <c r="C36" s="2"/>
      <c r="D36" s="2"/>
      <c r="E36" s="2"/>
      <c r="F36" s="2"/>
      <c r="G36" s="2"/>
      <c r="H36" s="2"/>
    </row>
    <row r="37" spans="1:8" x14ac:dyDescent="0.25">
      <c r="A37" s="209" t="s">
        <v>1497</v>
      </c>
      <c r="B37" s="2"/>
      <c r="C37" s="2"/>
      <c r="D37" s="2"/>
      <c r="E37" s="2"/>
      <c r="F37" s="2"/>
      <c r="G37" s="2"/>
      <c r="H37" s="2"/>
    </row>
    <row r="38" spans="1:8" x14ac:dyDescent="0.25">
      <c r="A38" s="1441" t="s">
        <v>1498</v>
      </c>
      <c r="B38" s="1441"/>
      <c r="C38" s="1441"/>
      <c r="D38" s="1441"/>
      <c r="E38" s="1441"/>
      <c r="F38" s="1441"/>
      <c r="G38" s="1441"/>
      <c r="H38" s="1441"/>
    </row>
    <row r="39" spans="1:8" ht="40.15" customHeight="1" x14ac:dyDescent="0.25">
      <c r="A39" s="1442" t="s">
        <v>1482</v>
      </c>
      <c r="B39" s="1438" t="s">
        <v>1483</v>
      </c>
      <c r="C39" s="119" t="s">
        <v>1484</v>
      </c>
      <c r="D39" s="119" t="s">
        <v>1485</v>
      </c>
      <c r="E39" s="331" t="s">
        <v>958</v>
      </c>
      <c r="F39" s="331" t="s">
        <v>1486</v>
      </c>
      <c r="G39" s="331" t="s">
        <v>1461</v>
      </c>
      <c r="H39" s="331" t="s">
        <v>1401</v>
      </c>
    </row>
    <row r="40" spans="1:8" x14ac:dyDescent="0.25">
      <c r="A40" s="1443"/>
      <c r="B40" s="1439"/>
      <c r="C40" s="540" t="s">
        <v>6</v>
      </c>
      <c r="D40" s="540" t="s">
        <v>7</v>
      </c>
      <c r="E40" s="540" t="s">
        <v>8</v>
      </c>
      <c r="F40" s="540" t="s">
        <v>43</v>
      </c>
      <c r="G40" s="540" t="s">
        <v>44</v>
      </c>
      <c r="H40" s="540" t="s">
        <v>166</v>
      </c>
    </row>
    <row r="41" spans="1:8" ht="30" x14ac:dyDescent="0.25">
      <c r="A41" s="1440" t="s">
        <v>1487</v>
      </c>
      <c r="B41" s="497" t="s">
        <v>1488</v>
      </c>
      <c r="C41" s="497"/>
      <c r="D41" s="497"/>
      <c r="E41" s="539">
        <v>0.5</v>
      </c>
      <c r="F41" s="497"/>
      <c r="G41" s="497"/>
      <c r="H41" s="497"/>
    </row>
    <row r="42" spans="1:8" x14ac:dyDescent="0.25">
      <c r="A42" s="1440"/>
      <c r="B42" s="497" t="s">
        <v>1489</v>
      </c>
      <c r="C42" s="497"/>
      <c r="D42" s="497"/>
      <c r="E42" s="539">
        <v>0.7</v>
      </c>
      <c r="F42" s="497"/>
      <c r="G42" s="497"/>
      <c r="H42" s="497"/>
    </row>
    <row r="43" spans="1:8" ht="30" x14ac:dyDescent="0.25">
      <c r="A43" s="1440" t="s">
        <v>1490</v>
      </c>
      <c r="B43" s="497" t="s">
        <v>1488</v>
      </c>
      <c r="C43" s="497"/>
      <c r="D43" s="497"/>
      <c r="E43" s="539">
        <v>0.7</v>
      </c>
      <c r="F43" s="497"/>
      <c r="G43" s="497"/>
      <c r="H43" s="497"/>
    </row>
    <row r="44" spans="1:8" x14ac:dyDescent="0.25">
      <c r="A44" s="1440"/>
      <c r="B44" s="497" t="s">
        <v>1489</v>
      </c>
      <c r="C44" s="497"/>
      <c r="D44" s="497"/>
      <c r="E44" s="539">
        <v>0.9</v>
      </c>
      <c r="F44" s="497"/>
      <c r="G44" s="497"/>
      <c r="H44" s="497"/>
    </row>
    <row r="45" spans="1:8" ht="30" x14ac:dyDescent="0.25">
      <c r="A45" s="1440" t="s">
        <v>1491</v>
      </c>
      <c r="B45" s="497" t="s">
        <v>1488</v>
      </c>
      <c r="C45" s="497"/>
      <c r="D45" s="497"/>
      <c r="E45" s="539">
        <v>1.1499999999999999</v>
      </c>
      <c r="F45" s="497"/>
      <c r="G45" s="497"/>
      <c r="H45" s="497"/>
    </row>
    <row r="46" spans="1:8" x14ac:dyDescent="0.25">
      <c r="A46" s="1440"/>
      <c r="B46" s="497" t="s">
        <v>1489</v>
      </c>
      <c r="C46" s="497"/>
      <c r="D46" s="497"/>
      <c r="E46" s="539">
        <v>1.1499999999999999</v>
      </c>
      <c r="F46" s="497"/>
      <c r="G46" s="497"/>
      <c r="H46" s="497"/>
    </row>
    <row r="47" spans="1:8" ht="30" x14ac:dyDescent="0.25">
      <c r="A47" s="1440" t="s">
        <v>1492</v>
      </c>
      <c r="B47" s="497" t="s">
        <v>1488</v>
      </c>
      <c r="C47" s="497"/>
      <c r="D47" s="497"/>
      <c r="E47" s="539">
        <v>2.5</v>
      </c>
      <c r="F47" s="497"/>
      <c r="G47" s="497"/>
      <c r="H47" s="497"/>
    </row>
    <row r="48" spans="1:8" x14ac:dyDescent="0.25">
      <c r="A48" s="1440"/>
      <c r="B48" s="497" t="s">
        <v>1489</v>
      </c>
      <c r="C48" s="497"/>
      <c r="D48" s="497"/>
      <c r="E48" s="539">
        <v>2.5</v>
      </c>
      <c r="F48" s="497"/>
      <c r="G48" s="497"/>
      <c r="H48" s="497"/>
    </row>
    <row r="49" spans="1:8" ht="30" x14ac:dyDescent="0.25">
      <c r="A49" s="1440" t="s">
        <v>1493</v>
      </c>
      <c r="B49" s="497" t="s">
        <v>1488</v>
      </c>
      <c r="C49" s="497"/>
      <c r="D49" s="497"/>
      <c r="E49" s="540" t="s">
        <v>1494</v>
      </c>
      <c r="F49" s="497"/>
      <c r="G49" s="497"/>
      <c r="H49" s="497"/>
    </row>
    <row r="50" spans="1:8" x14ac:dyDescent="0.25">
      <c r="A50" s="1440"/>
      <c r="B50" s="497" t="s">
        <v>1489</v>
      </c>
      <c r="C50" s="497"/>
      <c r="D50" s="497"/>
      <c r="E50" s="540" t="s">
        <v>1494</v>
      </c>
      <c r="F50" s="497"/>
      <c r="G50" s="497"/>
      <c r="H50" s="497"/>
    </row>
    <row r="51" spans="1:8" ht="30" x14ac:dyDescent="0.25">
      <c r="A51" s="1440" t="s">
        <v>42</v>
      </c>
      <c r="B51" s="497" t="s">
        <v>1488</v>
      </c>
      <c r="C51" s="497"/>
      <c r="D51" s="497"/>
      <c r="E51" s="497"/>
      <c r="F51" s="497"/>
      <c r="G51" s="497"/>
      <c r="H51" s="497"/>
    </row>
    <row r="52" spans="1:8" x14ac:dyDescent="0.25">
      <c r="A52" s="1440"/>
      <c r="B52" s="497" t="s">
        <v>1489</v>
      </c>
      <c r="C52" s="497"/>
      <c r="D52" s="497"/>
      <c r="E52" s="497"/>
      <c r="F52" s="497"/>
      <c r="G52" s="497"/>
      <c r="H52" s="497"/>
    </row>
    <row r="53" spans="1:8" x14ac:dyDescent="0.25">
      <c r="A53" s="2"/>
      <c r="B53" s="2"/>
      <c r="C53" s="2"/>
      <c r="D53" s="2"/>
      <c r="E53" s="2"/>
      <c r="F53" s="2"/>
      <c r="G53" s="2"/>
      <c r="H53" s="2"/>
    </row>
    <row r="54" spans="1:8" x14ac:dyDescent="0.25">
      <c r="A54" s="209" t="s">
        <v>1499</v>
      </c>
      <c r="B54" s="2"/>
      <c r="C54" s="2"/>
      <c r="D54" s="2"/>
      <c r="E54" s="2"/>
      <c r="F54" s="2"/>
      <c r="G54" s="2"/>
      <c r="H54" s="2"/>
    </row>
    <row r="55" spans="1:8" x14ac:dyDescent="0.25">
      <c r="A55" s="1441" t="s">
        <v>1500</v>
      </c>
      <c r="B55" s="1441"/>
      <c r="C55" s="1441"/>
      <c r="D55" s="1441"/>
      <c r="E55" s="1441"/>
      <c r="F55" s="1441"/>
      <c r="G55" s="1441"/>
      <c r="H55" s="1441"/>
    </row>
    <row r="56" spans="1:8" ht="40.9" customHeight="1" x14ac:dyDescent="0.25">
      <c r="A56" s="1442" t="s">
        <v>1482</v>
      </c>
      <c r="B56" s="1438" t="s">
        <v>1483</v>
      </c>
      <c r="C56" s="119" t="s">
        <v>1484</v>
      </c>
      <c r="D56" s="119" t="s">
        <v>1485</v>
      </c>
      <c r="E56" s="331" t="s">
        <v>958</v>
      </c>
      <c r="F56" s="331" t="s">
        <v>1486</v>
      </c>
      <c r="G56" s="331" t="s">
        <v>1461</v>
      </c>
      <c r="H56" s="331" t="s">
        <v>1401</v>
      </c>
    </row>
    <row r="57" spans="1:8" x14ac:dyDescent="0.25">
      <c r="A57" s="1443"/>
      <c r="B57" s="1439"/>
      <c r="C57" s="540" t="s">
        <v>6</v>
      </c>
      <c r="D57" s="540" t="s">
        <v>7</v>
      </c>
      <c r="E57" s="540" t="s">
        <v>8</v>
      </c>
      <c r="F57" s="540" t="s">
        <v>43</v>
      </c>
      <c r="G57" s="540" t="s">
        <v>44</v>
      </c>
      <c r="H57" s="540" t="s">
        <v>166</v>
      </c>
    </row>
    <row r="58" spans="1:8" ht="30" x14ac:dyDescent="0.25">
      <c r="A58" s="1440" t="s">
        <v>1487</v>
      </c>
      <c r="B58" s="497" t="s">
        <v>1488</v>
      </c>
      <c r="C58" s="497"/>
      <c r="D58" s="497"/>
      <c r="E58" s="539">
        <v>0.5</v>
      </c>
      <c r="F58" s="497"/>
      <c r="G58" s="497"/>
      <c r="H58" s="497"/>
    </row>
    <row r="59" spans="1:8" x14ac:dyDescent="0.25">
      <c r="A59" s="1440"/>
      <c r="B59" s="497" t="s">
        <v>1489</v>
      </c>
      <c r="C59" s="497"/>
      <c r="D59" s="497"/>
      <c r="E59" s="539">
        <v>0.7</v>
      </c>
      <c r="F59" s="497"/>
      <c r="G59" s="497"/>
      <c r="H59" s="497"/>
    </row>
    <row r="60" spans="1:8" ht="30" x14ac:dyDescent="0.25">
      <c r="A60" s="1440" t="s">
        <v>1490</v>
      </c>
      <c r="B60" s="497" t="s">
        <v>1488</v>
      </c>
      <c r="C60" s="497"/>
      <c r="D60" s="497"/>
      <c r="E60" s="539">
        <v>0.7</v>
      </c>
      <c r="F60" s="497"/>
      <c r="G60" s="497"/>
      <c r="H60" s="497"/>
    </row>
    <row r="61" spans="1:8" x14ac:dyDescent="0.25">
      <c r="A61" s="1440"/>
      <c r="B61" s="497" t="s">
        <v>1489</v>
      </c>
      <c r="C61" s="497"/>
      <c r="D61" s="497"/>
      <c r="E61" s="539">
        <v>0.9</v>
      </c>
      <c r="F61" s="497"/>
      <c r="G61" s="497"/>
      <c r="H61" s="497"/>
    </row>
    <row r="62" spans="1:8" ht="30" x14ac:dyDescent="0.25">
      <c r="A62" s="1440" t="s">
        <v>1491</v>
      </c>
      <c r="B62" s="497" t="s">
        <v>1488</v>
      </c>
      <c r="C62" s="497"/>
      <c r="D62" s="497"/>
      <c r="E62" s="539">
        <v>1.1499999999999999</v>
      </c>
      <c r="F62" s="497"/>
      <c r="G62" s="497"/>
      <c r="H62" s="497"/>
    </row>
    <row r="63" spans="1:8" x14ac:dyDescent="0.25">
      <c r="A63" s="1440"/>
      <c r="B63" s="497" t="s">
        <v>1489</v>
      </c>
      <c r="C63" s="497"/>
      <c r="D63" s="497"/>
      <c r="E63" s="539">
        <v>1.1499999999999999</v>
      </c>
      <c r="F63" s="497"/>
      <c r="G63" s="497"/>
      <c r="H63" s="497"/>
    </row>
    <row r="64" spans="1:8" ht="30" x14ac:dyDescent="0.25">
      <c r="A64" s="1440" t="s">
        <v>1492</v>
      </c>
      <c r="B64" s="497" t="s">
        <v>1488</v>
      </c>
      <c r="C64" s="497"/>
      <c r="D64" s="497"/>
      <c r="E64" s="539">
        <v>2.5</v>
      </c>
      <c r="F64" s="497"/>
      <c r="G64" s="497"/>
      <c r="H64" s="497"/>
    </row>
    <row r="65" spans="1:8" x14ac:dyDescent="0.25">
      <c r="A65" s="1440"/>
      <c r="B65" s="497" t="s">
        <v>1489</v>
      </c>
      <c r="C65" s="497"/>
      <c r="D65" s="497"/>
      <c r="E65" s="539">
        <v>2.5</v>
      </c>
      <c r="F65" s="497"/>
      <c r="G65" s="497"/>
      <c r="H65" s="497"/>
    </row>
    <row r="66" spans="1:8" ht="30" x14ac:dyDescent="0.25">
      <c r="A66" s="1440" t="s">
        <v>1493</v>
      </c>
      <c r="B66" s="497" t="s">
        <v>1488</v>
      </c>
      <c r="C66" s="497"/>
      <c r="D66" s="497"/>
      <c r="E66" s="540" t="s">
        <v>1494</v>
      </c>
      <c r="F66" s="497"/>
      <c r="G66" s="497"/>
      <c r="H66" s="497"/>
    </row>
    <row r="67" spans="1:8" x14ac:dyDescent="0.25">
      <c r="A67" s="1440"/>
      <c r="B67" s="497" t="s">
        <v>1489</v>
      </c>
      <c r="C67" s="497"/>
      <c r="D67" s="497"/>
      <c r="E67" s="540" t="s">
        <v>1494</v>
      </c>
      <c r="F67" s="497"/>
      <c r="G67" s="497"/>
      <c r="H67" s="497"/>
    </row>
    <row r="68" spans="1:8" ht="30" x14ac:dyDescent="0.25">
      <c r="A68" s="1440" t="s">
        <v>42</v>
      </c>
      <c r="B68" s="497" t="s">
        <v>1488</v>
      </c>
      <c r="C68" s="497"/>
      <c r="D68" s="497"/>
      <c r="E68" s="497"/>
      <c r="F68" s="497"/>
      <c r="G68" s="497"/>
      <c r="H68" s="497"/>
    </row>
    <row r="69" spans="1:8" x14ac:dyDescent="0.25">
      <c r="A69" s="1440"/>
      <c r="B69" s="497" t="s">
        <v>1489</v>
      </c>
      <c r="C69" s="497"/>
      <c r="D69" s="497"/>
      <c r="E69" s="497"/>
      <c r="F69" s="497"/>
      <c r="G69" s="497"/>
      <c r="H69" s="497"/>
    </row>
    <row r="70" spans="1:8" x14ac:dyDescent="0.25">
      <c r="A70" s="2"/>
      <c r="B70" s="2"/>
      <c r="C70" s="2"/>
      <c r="D70" s="2"/>
      <c r="E70" s="2"/>
      <c r="F70" s="2"/>
      <c r="G70" s="2"/>
      <c r="H70" s="2"/>
    </row>
    <row r="71" spans="1:8" x14ac:dyDescent="0.25">
      <c r="A71" s="209" t="s">
        <v>1501</v>
      </c>
      <c r="B71" s="2"/>
      <c r="C71" s="2"/>
      <c r="D71" s="2"/>
      <c r="E71" s="2"/>
      <c r="F71" s="2"/>
      <c r="G71" s="2"/>
      <c r="H71" s="2"/>
    </row>
    <row r="72" spans="1:8" x14ac:dyDescent="0.25">
      <c r="A72" s="1437" t="s">
        <v>1502</v>
      </c>
      <c r="B72" s="1437"/>
      <c r="C72" s="1437"/>
      <c r="D72" s="1437"/>
      <c r="E72" s="1437"/>
      <c r="F72" s="1437"/>
      <c r="G72" s="1437"/>
      <c r="H72" s="2"/>
    </row>
    <row r="73" spans="1:8" ht="30" x14ac:dyDescent="0.25">
      <c r="A73" s="1438" t="s">
        <v>1503</v>
      </c>
      <c r="B73" s="119" t="s">
        <v>1484</v>
      </c>
      <c r="C73" s="119" t="s">
        <v>1485</v>
      </c>
      <c r="D73" s="331" t="s">
        <v>958</v>
      </c>
      <c r="E73" s="331" t="s">
        <v>1486</v>
      </c>
      <c r="F73" s="331" t="s">
        <v>1461</v>
      </c>
      <c r="G73" s="331" t="s">
        <v>1401</v>
      </c>
      <c r="H73" s="2"/>
    </row>
    <row r="74" spans="1:8" x14ac:dyDescent="0.25">
      <c r="A74" s="1439"/>
      <c r="B74" s="540" t="s">
        <v>6</v>
      </c>
      <c r="C74" s="540" t="s">
        <v>7</v>
      </c>
      <c r="D74" s="540" t="s">
        <v>8</v>
      </c>
      <c r="E74" s="540" t="s">
        <v>43</v>
      </c>
      <c r="F74" s="540" t="s">
        <v>44</v>
      </c>
      <c r="G74" s="540" t="s">
        <v>166</v>
      </c>
      <c r="H74" s="2"/>
    </row>
    <row r="75" spans="1:8" ht="90" x14ac:dyDescent="0.25">
      <c r="A75" s="497" t="s">
        <v>1504</v>
      </c>
      <c r="B75" s="497"/>
      <c r="C75" s="497"/>
      <c r="D75" s="539">
        <v>1.9</v>
      </c>
      <c r="E75" s="497"/>
      <c r="F75" s="497"/>
      <c r="G75" s="497"/>
      <c r="H75" s="2"/>
    </row>
    <row r="76" spans="1:8" ht="90" x14ac:dyDescent="0.25">
      <c r="A76" s="497" t="s">
        <v>1505</v>
      </c>
      <c r="B76" s="497"/>
      <c r="C76" s="497"/>
      <c r="D76" s="539">
        <v>2.9</v>
      </c>
      <c r="E76" s="497"/>
      <c r="F76" s="497"/>
      <c r="G76" s="497"/>
      <c r="H76" s="2"/>
    </row>
    <row r="77" spans="1:8" ht="30" x14ac:dyDescent="0.25">
      <c r="A77" s="497" t="s">
        <v>1506</v>
      </c>
      <c r="B77" s="497"/>
      <c r="C77" s="497"/>
      <c r="D77" s="539">
        <v>3.7</v>
      </c>
      <c r="E77" s="497"/>
      <c r="F77" s="497"/>
      <c r="G77" s="497"/>
      <c r="H77" s="2"/>
    </row>
    <row r="78" spans="1:8" x14ac:dyDescent="0.25">
      <c r="A78" s="497" t="s">
        <v>42</v>
      </c>
      <c r="B78" s="497"/>
      <c r="C78" s="497"/>
      <c r="D78" s="497"/>
      <c r="E78" s="497"/>
      <c r="F78" s="497"/>
      <c r="G78" s="497"/>
      <c r="H78" s="2"/>
    </row>
  </sheetData>
  <mergeCells count="38">
    <mergeCell ref="A11:A12"/>
    <mergeCell ref="A4:H4"/>
    <mergeCell ref="A5:A6"/>
    <mergeCell ref="B5:B6"/>
    <mergeCell ref="A7:A8"/>
    <mergeCell ref="A9:A10"/>
    <mergeCell ref="A13:A14"/>
    <mergeCell ref="A15:A16"/>
    <mergeCell ref="A17:A18"/>
    <mergeCell ref="A21:H21"/>
    <mergeCell ref="A22:A23"/>
    <mergeCell ref="B22:B23"/>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5:H55"/>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1817</v>
      </c>
    </row>
    <row r="3" spans="2:12" x14ac:dyDescent="0.25">
      <c r="B3" t="s">
        <v>1818</v>
      </c>
    </row>
    <row r="5" spans="2:12" x14ac:dyDescent="0.25">
      <c r="B5" s="1129" t="s">
        <v>1507</v>
      </c>
      <c r="C5" s="1130"/>
      <c r="D5" s="1130"/>
      <c r="E5" s="1130"/>
      <c r="F5" s="1130"/>
      <c r="G5" s="1130"/>
      <c r="H5" s="1130"/>
      <c r="I5" s="1130"/>
      <c r="J5" s="1130"/>
      <c r="K5" s="1130"/>
      <c r="L5" s="1131"/>
    </row>
    <row r="6" spans="2:12" x14ac:dyDescent="0.25">
      <c r="B6" s="1132" t="s">
        <v>1508</v>
      </c>
      <c r="C6" s="1128"/>
      <c r="D6" s="1128"/>
      <c r="E6" s="1128"/>
      <c r="F6" s="1128"/>
      <c r="G6" s="1128"/>
      <c r="H6" s="1128"/>
      <c r="I6" s="1128"/>
      <c r="J6" s="1128"/>
      <c r="K6" s="1128"/>
      <c r="L6" s="1133"/>
    </row>
    <row r="7" spans="2:12" ht="22.5" customHeight="1" x14ac:dyDescent="0.25">
      <c r="B7" s="1132" t="s">
        <v>1509</v>
      </c>
      <c r="C7" s="1128"/>
      <c r="D7" s="1128"/>
      <c r="E7" s="1128"/>
      <c r="F7" s="1128"/>
      <c r="G7" s="1128"/>
      <c r="H7" s="1128"/>
      <c r="I7" s="1128"/>
      <c r="J7" s="1128"/>
      <c r="K7" s="1128"/>
      <c r="L7" s="1133"/>
    </row>
    <row r="8" spans="2:12" x14ac:dyDescent="0.25">
      <c r="B8" s="1132" t="s">
        <v>1510</v>
      </c>
      <c r="C8" s="1128"/>
      <c r="D8" s="1128"/>
      <c r="E8" s="1128"/>
      <c r="F8" s="1128"/>
      <c r="G8" s="1128"/>
      <c r="H8" s="1128"/>
      <c r="I8" s="1128"/>
      <c r="J8" s="1128"/>
      <c r="K8" s="1128"/>
      <c r="L8" s="1133"/>
    </row>
    <row r="9" spans="2:12" ht="22.5" customHeight="1" x14ac:dyDescent="0.25">
      <c r="B9" s="1132" t="s">
        <v>1511</v>
      </c>
      <c r="C9" s="1128"/>
      <c r="D9" s="1128"/>
      <c r="E9" s="1128"/>
      <c r="F9" s="1128"/>
      <c r="G9" s="1128"/>
      <c r="H9" s="1128"/>
      <c r="I9" s="1128"/>
      <c r="J9" s="1128"/>
      <c r="K9" s="1128"/>
      <c r="L9" s="1133"/>
    </row>
    <row r="10" spans="2:12" ht="22.5" customHeight="1" x14ac:dyDescent="0.25">
      <c r="B10" s="1132" t="s">
        <v>1512</v>
      </c>
      <c r="C10" s="1128"/>
      <c r="D10" s="1128"/>
      <c r="E10" s="1128"/>
      <c r="F10" s="1128"/>
      <c r="G10" s="1128"/>
      <c r="H10" s="1128"/>
      <c r="I10" s="1128"/>
      <c r="J10" s="1128"/>
      <c r="K10" s="1128"/>
      <c r="L10" s="1133"/>
    </row>
    <row r="11" spans="2:12" x14ac:dyDescent="0.25">
      <c r="B11" s="1132" t="s">
        <v>1513</v>
      </c>
      <c r="C11" s="1128"/>
      <c r="D11" s="1128"/>
      <c r="E11" s="1128"/>
      <c r="F11" s="1128"/>
      <c r="G11" s="1128"/>
      <c r="H11" s="1128"/>
      <c r="I11" s="1128"/>
      <c r="J11" s="1128"/>
      <c r="K11" s="1128"/>
      <c r="L11" s="1133"/>
    </row>
    <row r="12" spans="2:12" ht="22.5" customHeight="1" x14ac:dyDescent="0.25">
      <c r="B12" s="1132" t="s">
        <v>1514</v>
      </c>
      <c r="C12" s="1128"/>
      <c r="D12" s="1128"/>
      <c r="E12" s="1128"/>
      <c r="F12" s="1128"/>
      <c r="G12" s="1128"/>
      <c r="H12" s="1128"/>
      <c r="I12" s="1128"/>
      <c r="J12" s="1128"/>
      <c r="K12" s="1128"/>
      <c r="L12" s="1133"/>
    </row>
    <row r="13" spans="2:12" ht="22.5" customHeight="1" x14ac:dyDescent="0.25">
      <c r="B13" s="1134" t="s">
        <v>1515</v>
      </c>
      <c r="C13" s="1135"/>
      <c r="D13" s="1135"/>
      <c r="E13" s="1135"/>
      <c r="F13" s="1135"/>
      <c r="G13" s="1135"/>
      <c r="H13" s="1135"/>
      <c r="I13" s="1135"/>
      <c r="J13" s="1135"/>
      <c r="K13" s="1135"/>
      <c r="L13" s="1136"/>
    </row>
    <row r="14" spans="2:12" ht="22.5" customHeight="1" x14ac:dyDescent="0.25"/>
    <row r="15" spans="2:12" ht="22.5" customHeight="1" x14ac:dyDescent="0.25">
      <c r="B15" s="1127"/>
      <c r="C15" s="1127"/>
      <c r="D15" s="1127"/>
      <c r="E15" s="1127"/>
      <c r="F15" s="1127"/>
      <c r="G15" s="1127"/>
      <c r="H15" s="1127"/>
      <c r="I15" s="1127"/>
      <c r="J15" s="1127"/>
      <c r="K15" s="1127"/>
      <c r="L15" s="1127"/>
    </row>
    <row r="16" spans="2:12" ht="22.5" customHeight="1" x14ac:dyDescent="0.25">
      <c r="B16" s="1128"/>
      <c r="C16" s="1128"/>
      <c r="D16" s="1128"/>
      <c r="E16" s="1128"/>
      <c r="F16" s="1128"/>
      <c r="G16" s="1128"/>
      <c r="H16" s="1128"/>
      <c r="I16" s="1128"/>
      <c r="J16" s="1128"/>
      <c r="K16" s="1128"/>
      <c r="L16" s="1128"/>
    </row>
    <row r="17" spans="2:12" ht="22.5" customHeight="1" x14ac:dyDescent="0.25">
      <c r="B17" s="1127"/>
      <c r="C17" s="1127"/>
      <c r="D17" s="1127"/>
      <c r="E17" s="1127"/>
      <c r="F17" s="1127"/>
      <c r="G17" s="1127"/>
      <c r="H17" s="1127"/>
      <c r="I17" s="1127"/>
      <c r="J17" s="1127"/>
      <c r="K17" s="1127"/>
      <c r="L17" s="1127"/>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400-000000000000}"/>
    <hyperlink ref="B6:L6" location="'EU CCR1'!A1" display="Šablona EU CCR1 – Analýza expozic s úvěrovým rizikem protistrany podle přístupu" xr:uid="{00000000-0004-0000-4400-000001000000}"/>
    <hyperlink ref="B7:L7" location="'EU CCR2'!A1" display="Šablona EU CCR2 – Transakce podléhající kapitálovým požadavkům na riziko související s úvěrovou úpravou v ocenění" xr:uid="{00000000-0004-0000-4400-000002000000}"/>
    <hyperlink ref="B8:L8" location="'EU CCR3'!A1" display="Šablona EU CCR3 – Standardizovaný přístup – Expozice s úvěrovým rizikem protistrany podle regulatorních kategorií expozic a rizikové váhy" xr:uid="{00000000-0004-0000-4400-000003000000}"/>
    <hyperlink ref="B9:L9" location="'EU CCR4'!A1" display="Šablona EU CCR4 – Přístup IRB – Expozice s úvěrovým rizikem protistrany podle kategorie expozic a stupnice PD" xr:uid="{00000000-0004-0000-4400-000004000000}"/>
    <hyperlink ref="B10:L10" location="'EU CCR5'!A1" display="Šablona EU CCR5 – Složení kolaterálu pro expozice s úvěrovým rizikem protistrany" xr:uid="{00000000-0004-0000-4400-000005000000}"/>
    <hyperlink ref="B11:L11" location="'EU CCR6'!A1" display="Šablona EU CCR6 – Expozice úvěrových derivátů" xr:uid="{00000000-0004-0000-4400-000006000000}"/>
    <hyperlink ref="B12:L12" location="'EU CCR7'!A1" display="Šablona EU CCR7 – Tokové výkazy objemů rizikově vážených expozic o expozicích s úvěrovým rizikem protistrany podle metody interního modelu" xr:uid="{00000000-0004-0000-4400-000007000000}"/>
    <hyperlink ref="B13:L13" location="'EU CCR8'!A1" display="Šablona EU CCR8 – Expozice vůči ústředním protistranám" xr:uid="{00000000-0004-0000-44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2:C12"/>
  <sheetViews>
    <sheetView showGridLines="0" view="pageLayout" zoomScaleNormal="100" workbookViewId="0">
      <selection activeCell="A6" sqref="A6"/>
    </sheetView>
  </sheetViews>
  <sheetFormatPr defaultRowHeight="15" x14ac:dyDescent="0.25"/>
  <cols>
    <col min="1" max="1" width="6.140625" customWidth="1"/>
    <col min="2" max="2" width="74.140625" customWidth="1"/>
    <col min="3" max="3" width="19.140625" customWidth="1"/>
  </cols>
  <sheetData>
    <row r="2" spans="1:3" x14ac:dyDescent="0.25">
      <c r="A2" s="1"/>
      <c r="B2" s="1"/>
      <c r="C2" s="1"/>
    </row>
    <row r="3" spans="1:3" x14ac:dyDescent="0.25">
      <c r="A3" s="8" t="s">
        <v>2</v>
      </c>
      <c r="B3" s="1"/>
      <c r="C3" s="1"/>
    </row>
    <row r="4" spans="1:3" x14ac:dyDescent="0.25">
      <c r="A4" s="1"/>
      <c r="B4" s="1"/>
      <c r="C4" s="1"/>
    </row>
    <row r="5" spans="1:3" x14ac:dyDescent="0.25">
      <c r="A5" s="1"/>
      <c r="B5" s="1"/>
      <c r="C5" s="1"/>
    </row>
    <row r="6" spans="1:3" x14ac:dyDescent="0.25">
      <c r="A6" s="1"/>
      <c r="B6" s="1"/>
      <c r="C6" s="1"/>
    </row>
    <row r="7" spans="1:3" x14ac:dyDescent="0.25">
      <c r="A7" s="1"/>
      <c r="B7" s="1"/>
      <c r="C7" s="18" t="s">
        <v>6</v>
      </c>
    </row>
    <row r="8" spans="1:3" x14ac:dyDescent="0.25">
      <c r="A8" s="21"/>
      <c r="B8" s="22"/>
      <c r="C8" s="18" t="s">
        <v>9</v>
      </c>
    </row>
    <row r="9" spans="1:3" ht="15.75" customHeight="1" x14ac:dyDescent="0.25">
      <c r="A9" s="18">
        <v>1</v>
      </c>
      <c r="B9" s="20" t="s">
        <v>109</v>
      </c>
      <c r="C9" s="18"/>
    </row>
    <row r="10" spans="1:3" x14ac:dyDescent="0.25">
      <c r="A10" s="18">
        <v>2</v>
      </c>
      <c r="B10" s="20" t="s">
        <v>110</v>
      </c>
      <c r="C10" s="18"/>
    </row>
    <row r="11" spans="1:3" x14ac:dyDescent="0.25">
      <c r="A11" s="1"/>
      <c r="B11" s="1"/>
      <c r="C11" s="1"/>
    </row>
    <row r="12" spans="1:3" x14ac:dyDescent="0.25">
      <c r="A12" s="1"/>
      <c r="B12" s="1"/>
      <c r="C12" s="1"/>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444" t="s">
        <v>1507</v>
      </c>
      <c r="B1" s="1445"/>
      <c r="C1" s="1445"/>
      <c r="D1" s="1445"/>
    </row>
    <row r="2" spans="1:4" s="2" customFormat="1" x14ac:dyDescent="0.25">
      <c r="C2" s="541" t="s">
        <v>1516</v>
      </c>
    </row>
    <row r="3" spans="1:4" ht="73.5" customHeight="1" x14ac:dyDescent="0.25">
      <c r="A3" s="891" t="s">
        <v>116</v>
      </c>
      <c r="B3" s="892" t="s">
        <v>1968</v>
      </c>
      <c r="C3" s="890"/>
    </row>
    <row r="4" spans="1:4" ht="74.25" customHeight="1" x14ac:dyDescent="0.25">
      <c r="A4" s="891" t="s">
        <v>119</v>
      </c>
      <c r="B4" s="893" t="s">
        <v>1969</v>
      </c>
      <c r="C4" s="890"/>
    </row>
    <row r="5" spans="1:4" ht="60.75" customHeight="1" x14ac:dyDescent="0.25">
      <c r="A5" s="891" t="s">
        <v>154</v>
      </c>
      <c r="B5" s="892" t="s">
        <v>1970</v>
      </c>
      <c r="C5" s="890"/>
    </row>
    <row r="6" spans="1:4" ht="68.25" customHeight="1" x14ac:dyDescent="0.25">
      <c r="A6" s="894" t="s">
        <v>139</v>
      </c>
      <c r="B6" s="892" t="s">
        <v>1971</v>
      </c>
      <c r="C6" s="890"/>
    </row>
    <row r="7" spans="1:4" ht="52.5" customHeight="1" x14ac:dyDescent="0.25">
      <c r="A7" s="894" t="s">
        <v>141</v>
      </c>
      <c r="B7" s="893" t="s">
        <v>1972</v>
      </c>
      <c r="C7" s="890"/>
    </row>
    <row r="8" spans="1:4" x14ac:dyDescent="0.25">
      <c r="A8" s="542"/>
      <c r="B8" s="543"/>
      <c r="C8" s="87"/>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40625" defaultRowHeight="15" x14ac:dyDescent="0.25"/>
  <cols>
    <col min="1" max="1" width="9.140625" style="58"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895" t="s">
        <v>1508</v>
      </c>
      <c r="B1" s="58"/>
    </row>
    <row r="2" spans="1:11" ht="15.75" x14ac:dyDescent="0.25">
      <c r="A2" s="544" t="s">
        <v>230</v>
      </c>
    </row>
    <row r="3" spans="1:11" x14ac:dyDescent="0.25">
      <c r="A3" s="545"/>
      <c r="B3" s="286"/>
      <c r="C3" s="546"/>
      <c r="D3" s="546"/>
      <c r="E3" s="546"/>
      <c r="F3" s="546"/>
      <c r="G3" s="546"/>
      <c r="H3" s="546"/>
      <c r="I3" s="546"/>
      <c r="J3" s="546"/>
      <c r="K3" s="547"/>
    </row>
    <row r="4" spans="1:11" x14ac:dyDescent="0.25">
      <c r="A4" s="896"/>
      <c r="B4" s="897"/>
      <c r="C4" s="898" t="s">
        <v>6</v>
      </c>
      <c r="D4" s="898" t="s">
        <v>7</v>
      </c>
      <c r="E4" s="898" t="s">
        <v>8</v>
      </c>
      <c r="F4" s="898" t="s">
        <v>43</v>
      </c>
      <c r="G4" s="898" t="s">
        <v>44</v>
      </c>
      <c r="H4" s="898" t="s">
        <v>166</v>
      </c>
      <c r="I4" s="898" t="s">
        <v>167</v>
      </c>
      <c r="J4" s="898" t="s">
        <v>201</v>
      </c>
      <c r="K4" s="548"/>
    </row>
    <row r="5" spans="1:11" ht="84" customHeight="1" x14ac:dyDescent="0.25">
      <c r="A5" s="896"/>
      <c r="B5" s="897"/>
      <c r="C5" s="898" t="s">
        <v>1517</v>
      </c>
      <c r="D5" s="898" t="s">
        <v>1518</v>
      </c>
      <c r="E5" s="898" t="s">
        <v>1519</v>
      </c>
      <c r="F5" s="898" t="s">
        <v>1973</v>
      </c>
      <c r="G5" s="898" t="s">
        <v>1520</v>
      </c>
      <c r="H5" s="898" t="s">
        <v>1521</v>
      </c>
      <c r="I5" s="898" t="s">
        <v>1486</v>
      </c>
      <c r="J5" s="898" t="s">
        <v>1522</v>
      </c>
      <c r="K5" s="548"/>
    </row>
    <row r="6" spans="1:11" ht="32.25" customHeight="1" x14ac:dyDescent="0.25">
      <c r="A6" s="862" t="s">
        <v>1974</v>
      </c>
      <c r="B6" s="899" t="s">
        <v>1523</v>
      </c>
      <c r="C6" s="900"/>
      <c r="D6" s="900"/>
      <c r="E6" s="901"/>
      <c r="F6" s="902" t="s">
        <v>1524</v>
      </c>
      <c r="G6" s="902"/>
      <c r="H6" s="897"/>
      <c r="I6" s="897"/>
      <c r="J6" s="897"/>
      <c r="K6" s="548"/>
    </row>
    <row r="7" spans="1:11" ht="25.5" customHeight="1" x14ac:dyDescent="0.25">
      <c r="A7" s="862" t="s">
        <v>1975</v>
      </c>
      <c r="B7" s="899" t="s">
        <v>1525</v>
      </c>
      <c r="C7" s="903"/>
      <c r="D7" s="903"/>
      <c r="E7" s="904"/>
      <c r="F7" s="898" t="s">
        <v>1524</v>
      </c>
      <c r="G7" s="898"/>
      <c r="H7" s="903"/>
      <c r="I7" s="903"/>
      <c r="J7" s="903"/>
      <c r="K7" s="548"/>
    </row>
    <row r="8" spans="1:11" ht="33" customHeight="1" x14ac:dyDescent="0.25">
      <c r="A8" s="862">
        <v>1</v>
      </c>
      <c r="B8" s="899" t="s">
        <v>1526</v>
      </c>
      <c r="C8" s="897"/>
      <c r="D8" s="897"/>
      <c r="E8" s="901"/>
      <c r="F8" s="898" t="s">
        <v>1524</v>
      </c>
      <c r="G8" s="898"/>
      <c r="H8" s="897"/>
      <c r="I8" s="897"/>
      <c r="J8" s="897"/>
      <c r="K8" s="548"/>
    </row>
    <row r="9" spans="1:11" ht="24.75" customHeight="1" x14ac:dyDescent="0.25">
      <c r="A9" s="862">
        <v>2</v>
      </c>
      <c r="B9" s="897" t="s">
        <v>1527</v>
      </c>
      <c r="C9" s="901"/>
      <c r="D9" s="901"/>
      <c r="E9" s="897"/>
      <c r="F9" s="897"/>
      <c r="G9" s="897"/>
      <c r="H9" s="897"/>
      <c r="I9" s="897"/>
      <c r="J9" s="897"/>
      <c r="K9" s="548"/>
    </row>
    <row r="10" spans="1:11" ht="24" customHeight="1" x14ac:dyDescent="0.25">
      <c r="A10" s="862" t="s">
        <v>399</v>
      </c>
      <c r="B10" s="905" t="s">
        <v>1528</v>
      </c>
      <c r="C10" s="901"/>
      <c r="D10" s="901"/>
      <c r="E10" s="897"/>
      <c r="F10" s="901"/>
      <c r="G10" s="897"/>
      <c r="H10" s="897"/>
      <c r="I10" s="897"/>
      <c r="J10" s="897"/>
      <c r="K10" s="548"/>
    </row>
    <row r="11" spans="1:11" ht="27" customHeight="1" x14ac:dyDescent="0.25">
      <c r="A11" s="862" t="s">
        <v>1529</v>
      </c>
      <c r="B11" s="905" t="s">
        <v>1530</v>
      </c>
      <c r="C11" s="901"/>
      <c r="D11" s="901"/>
      <c r="E11" s="897"/>
      <c r="F11" s="901"/>
      <c r="G11" s="897"/>
      <c r="H11" s="897"/>
      <c r="I11" s="897"/>
      <c r="J11" s="897"/>
      <c r="K11" s="548"/>
    </row>
    <row r="12" spans="1:11" ht="25.5" customHeight="1" x14ac:dyDescent="0.25">
      <c r="A12" s="862" t="s">
        <v>1531</v>
      </c>
      <c r="B12" s="905" t="s">
        <v>1532</v>
      </c>
      <c r="C12" s="901"/>
      <c r="D12" s="901"/>
      <c r="E12" s="897"/>
      <c r="F12" s="901"/>
      <c r="G12" s="897"/>
      <c r="H12" s="897"/>
      <c r="I12" s="897"/>
      <c r="J12" s="897"/>
      <c r="K12" s="548"/>
    </row>
    <row r="13" spans="1:11" ht="28.5" customHeight="1" x14ac:dyDescent="0.25">
      <c r="A13" s="862">
        <v>3</v>
      </c>
      <c r="B13" s="897" t="s">
        <v>1533</v>
      </c>
      <c r="C13" s="901"/>
      <c r="D13" s="901"/>
      <c r="E13" s="901"/>
      <c r="F13" s="901"/>
      <c r="G13" s="881"/>
      <c r="H13" s="897"/>
      <c r="I13" s="897"/>
      <c r="J13" s="897"/>
      <c r="K13" s="548"/>
    </row>
    <row r="14" spans="1:11" ht="27.75" customHeight="1" x14ac:dyDescent="0.25">
      <c r="A14" s="862">
        <v>4</v>
      </c>
      <c r="B14" s="897" t="s">
        <v>1534</v>
      </c>
      <c r="C14" s="901"/>
      <c r="D14" s="901"/>
      <c r="E14" s="901"/>
      <c r="F14" s="901"/>
      <c r="G14" s="881"/>
      <c r="H14" s="897"/>
      <c r="I14" s="897"/>
      <c r="J14" s="897"/>
      <c r="K14" s="548"/>
    </row>
    <row r="15" spans="1:11" ht="27.75" customHeight="1" x14ac:dyDescent="0.25">
      <c r="A15" s="862">
        <v>5</v>
      </c>
      <c r="B15" s="897" t="s">
        <v>1535</v>
      </c>
      <c r="C15" s="901"/>
      <c r="D15" s="901"/>
      <c r="E15" s="901"/>
      <c r="F15" s="901"/>
      <c r="G15" s="881"/>
      <c r="H15" s="897"/>
      <c r="I15" s="897"/>
      <c r="J15" s="897"/>
      <c r="K15" s="548"/>
    </row>
    <row r="16" spans="1:11" x14ac:dyDescent="0.25">
      <c r="A16" s="862">
        <v>6</v>
      </c>
      <c r="B16" s="906" t="s">
        <v>42</v>
      </c>
      <c r="C16" s="901"/>
      <c r="D16" s="901"/>
      <c r="E16" s="901"/>
      <c r="F16" s="901"/>
      <c r="G16" s="881"/>
      <c r="H16" s="897"/>
      <c r="I16" s="897"/>
      <c r="J16" s="897"/>
      <c r="K16" s="548"/>
    </row>
    <row r="37" spans="11:11" ht="23.25" x14ac:dyDescent="0.35">
      <c r="K37" s="549"/>
    </row>
    <row r="38" spans="11:11" x14ac:dyDescent="0.25">
      <c r="K38" s="208"/>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446" t="s">
        <v>1509</v>
      </c>
      <c r="B1" s="1445"/>
      <c r="C1" s="1445"/>
      <c r="D1" s="1445"/>
    </row>
    <row r="2" spans="1:4" x14ac:dyDescent="0.25">
      <c r="A2" s="90"/>
      <c r="C2" s="90"/>
      <c r="D2" s="90"/>
    </row>
    <row r="3" spans="1:4" x14ac:dyDescent="0.25">
      <c r="A3" s="550"/>
      <c r="B3" s="908" t="s">
        <v>230</v>
      </c>
      <c r="C3" s="909" t="s">
        <v>6</v>
      </c>
      <c r="D3" s="909" t="s">
        <v>7</v>
      </c>
    </row>
    <row r="4" spans="1:4" x14ac:dyDescent="0.25">
      <c r="A4" s="550"/>
      <c r="B4" s="1447"/>
      <c r="C4" s="1448" t="s">
        <v>1486</v>
      </c>
      <c r="D4" s="1449" t="s">
        <v>1536</v>
      </c>
    </row>
    <row r="5" spans="1:4" ht="15" customHeight="1" x14ac:dyDescent="0.25">
      <c r="A5" s="548"/>
      <c r="B5" s="1447"/>
      <c r="C5" s="1448"/>
      <c r="D5" s="1449"/>
    </row>
    <row r="6" spans="1:4" ht="41.25" customHeight="1" x14ac:dyDescent="0.25">
      <c r="A6" s="910">
        <v>1</v>
      </c>
      <c r="B6" s="912" t="s">
        <v>1537</v>
      </c>
      <c r="C6" s="873"/>
      <c r="D6" s="910"/>
    </row>
    <row r="7" spans="1:4" ht="20.100000000000001" customHeight="1" x14ac:dyDescent="0.25">
      <c r="A7" s="910">
        <v>2</v>
      </c>
      <c r="B7" s="912" t="s">
        <v>1538</v>
      </c>
      <c r="C7" s="911"/>
      <c r="D7" s="910"/>
    </row>
    <row r="8" spans="1:4" ht="20.100000000000001" customHeight="1" x14ac:dyDescent="0.25">
      <c r="A8" s="910">
        <v>3</v>
      </c>
      <c r="B8" s="912" t="s">
        <v>1539</v>
      </c>
      <c r="C8" s="911"/>
      <c r="D8" s="910"/>
    </row>
    <row r="9" spans="1:4" ht="20.100000000000001" customHeight="1" x14ac:dyDescent="0.25">
      <c r="A9" s="910">
        <v>4</v>
      </c>
      <c r="B9" s="912" t="s">
        <v>1540</v>
      </c>
      <c r="C9" s="910"/>
      <c r="D9" s="910"/>
    </row>
    <row r="10" spans="1:4" ht="20.100000000000001" customHeight="1" x14ac:dyDescent="0.25">
      <c r="A10" s="913" t="s">
        <v>592</v>
      </c>
      <c r="B10" s="914" t="s">
        <v>1976</v>
      </c>
      <c r="C10" s="910"/>
      <c r="D10" s="910"/>
    </row>
    <row r="11" spans="1:4" ht="29.25" customHeight="1" x14ac:dyDescent="0.25">
      <c r="A11" s="910">
        <v>5</v>
      </c>
      <c r="B11" s="915" t="s">
        <v>1541</v>
      </c>
      <c r="C11" s="873"/>
      <c r="D11" s="910"/>
    </row>
    <row r="12" spans="1:4" x14ac:dyDescent="0.25">
      <c r="B12" s="41"/>
    </row>
    <row r="13" spans="1:4" x14ac:dyDescent="0.25">
      <c r="A13" s="551"/>
    </row>
    <row r="14" spans="1:4" x14ac:dyDescent="0.25">
      <c r="A14" s="551"/>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86"/>
    <col min="2" max="2" width="56.7109375" customWidth="1"/>
    <col min="14" max="14" width="20.140625" style="41" customWidth="1"/>
  </cols>
  <sheetData>
    <row r="1" spans="1:16" ht="42.6" customHeight="1" x14ac:dyDescent="0.3">
      <c r="A1" s="1450" t="s">
        <v>1510</v>
      </c>
      <c r="B1" s="1445"/>
      <c r="C1" s="1445"/>
      <c r="D1" s="1445"/>
      <c r="E1" s="1445"/>
      <c r="F1" s="1445"/>
      <c r="G1" s="1445"/>
      <c r="H1" s="1445"/>
      <c r="I1" s="1445"/>
      <c r="J1" s="1445"/>
      <c r="K1" s="1445"/>
      <c r="L1" s="1445"/>
      <c r="M1" s="1445"/>
    </row>
    <row r="2" spans="1:16" x14ac:dyDescent="0.25">
      <c r="A2" s="908" t="s">
        <v>230</v>
      </c>
    </row>
    <row r="3" spans="1:16" x14ac:dyDescent="0.25">
      <c r="A3" s="552"/>
    </row>
    <row r="4" spans="1:16" ht="20.100000000000001" customHeight="1" x14ac:dyDescent="0.25">
      <c r="A4" s="553"/>
      <c r="B4" s="1451" t="s">
        <v>1476</v>
      </c>
      <c r="C4" s="1449" t="s">
        <v>958</v>
      </c>
      <c r="D4" s="1449"/>
      <c r="E4" s="1449"/>
      <c r="F4" s="1449"/>
      <c r="G4" s="1449"/>
      <c r="H4" s="1449"/>
      <c r="I4" s="1449"/>
      <c r="J4" s="1449"/>
      <c r="K4" s="1449"/>
      <c r="L4" s="1449"/>
      <c r="M4" s="1449"/>
      <c r="N4" s="554"/>
    </row>
    <row r="5" spans="1:16" ht="20.100000000000001" customHeight="1" x14ac:dyDescent="0.25">
      <c r="A5" s="553"/>
      <c r="B5" s="1451"/>
      <c r="C5" s="909" t="s">
        <v>6</v>
      </c>
      <c r="D5" s="909" t="s">
        <v>7</v>
      </c>
      <c r="E5" s="909" t="s">
        <v>8</v>
      </c>
      <c r="F5" s="909" t="s">
        <v>43</v>
      </c>
      <c r="G5" s="909" t="s">
        <v>44</v>
      </c>
      <c r="H5" s="909" t="s">
        <v>166</v>
      </c>
      <c r="I5" s="909" t="s">
        <v>167</v>
      </c>
      <c r="J5" s="909" t="s">
        <v>201</v>
      </c>
      <c r="K5" s="909" t="s">
        <v>454</v>
      </c>
      <c r="L5" s="909" t="s">
        <v>455</v>
      </c>
      <c r="M5" s="909" t="s">
        <v>456</v>
      </c>
      <c r="N5" s="917" t="s">
        <v>457</v>
      </c>
    </row>
    <row r="6" spans="1:16" ht="31.5" customHeight="1" x14ac:dyDescent="0.25">
      <c r="A6" s="555"/>
      <c r="B6" s="1451"/>
      <c r="C6" s="916">
        <v>0</v>
      </c>
      <c r="D6" s="916">
        <v>0.02</v>
      </c>
      <c r="E6" s="916">
        <v>0.04</v>
      </c>
      <c r="F6" s="916">
        <v>0.1</v>
      </c>
      <c r="G6" s="916">
        <v>0.2</v>
      </c>
      <c r="H6" s="916">
        <v>0.5</v>
      </c>
      <c r="I6" s="916">
        <v>0.7</v>
      </c>
      <c r="J6" s="916">
        <v>0.75</v>
      </c>
      <c r="K6" s="916">
        <v>1</v>
      </c>
      <c r="L6" s="916">
        <v>1.5</v>
      </c>
      <c r="M6" s="909" t="s">
        <v>960</v>
      </c>
      <c r="N6" s="917" t="s">
        <v>1977</v>
      </c>
    </row>
    <row r="7" spans="1:16" ht="24" customHeight="1" x14ac:dyDescent="0.25">
      <c r="A7" s="909">
        <v>1</v>
      </c>
      <c r="B7" s="918" t="s">
        <v>1429</v>
      </c>
      <c r="C7" s="910"/>
      <c r="D7" s="910"/>
      <c r="E7" s="910"/>
      <c r="F7" s="910"/>
      <c r="G7" s="910"/>
      <c r="H7" s="910"/>
      <c r="I7" s="910"/>
      <c r="J7" s="910"/>
      <c r="K7" s="910"/>
      <c r="L7" s="910"/>
      <c r="M7" s="910"/>
      <c r="N7" s="912"/>
    </row>
    <row r="8" spans="1:16" ht="20.100000000000001" customHeight="1" x14ac:dyDescent="0.25">
      <c r="A8" s="909">
        <v>2</v>
      </c>
      <c r="B8" s="918" t="s">
        <v>1542</v>
      </c>
      <c r="C8" s="910"/>
      <c r="D8" s="910"/>
      <c r="E8" s="910"/>
      <c r="F8" s="910"/>
      <c r="G8" s="910"/>
      <c r="H8" s="910"/>
      <c r="I8" s="910"/>
      <c r="J8" s="910"/>
      <c r="K8" s="910"/>
      <c r="L8" s="910"/>
      <c r="M8" s="910"/>
      <c r="N8" s="912"/>
    </row>
    <row r="9" spans="1:16" ht="20.100000000000001" customHeight="1" x14ac:dyDescent="0.25">
      <c r="A9" s="909">
        <v>3</v>
      </c>
      <c r="B9" s="918" t="s">
        <v>944</v>
      </c>
      <c r="C9" s="910"/>
      <c r="D9" s="910"/>
      <c r="E9" s="910"/>
      <c r="F9" s="910"/>
      <c r="G9" s="910"/>
      <c r="H9" s="910"/>
      <c r="I9" s="910"/>
      <c r="J9" s="910"/>
      <c r="K9" s="910"/>
      <c r="L9" s="910"/>
      <c r="M9" s="910"/>
      <c r="N9" s="912"/>
    </row>
    <row r="10" spans="1:16" ht="20.100000000000001" customHeight="1" x14ac:dyDescent="0.25">
      <c r="A10" s="909">
        <v>4</v>
      </c>
      <c r="B10" s="918" t="s">
        <v>945</v>
      </c>
      <c r="C10" s="910"/>
      <c r="D10" s="910"/>
      <c r="E10" s="910"/>
      <c r="F10" s="910"/>
      <c r="G10" s="910"/>
      <c r="H10" s="910"/>
      <c r="I10" s="910"/>
      <c r="J10" s="910"/>
      <c r="K10" s="910"/>
      <c r="L10" s="910"/>
      <c r="M10" s="910"/>
      <c r="N10" s="912"/>
    </row>
    <row r="11" spans="1:16" ht="20.100000000000001" customHeight="1" x14ac:dyDescent="0.25">
      <c r="A11" s="909">
        <v>5</v>
      </c>
      <c r="B11" s="918" t="s">
        <v>946</v>
      </c>
      <c r="C11" s="910"/>
      <c r="D11" s="910"/>
      <c r="E11" s="910"/>
      <c r="F11" s="910"/>
      <c r="G11" s="910"/>
      <c r="H11" s="910"/>
      <c r="I11" s="910"/>
      <c r="J11" s="910"/>
      <c r="K11" s="910"/>
      <c r="L11" s="910"/>
      <c r="M11" s="910"/>
      <c r="N11" s="912"/>
    </row>
    <row r="12" spans="1:16" ht="20.100000000000001" customHeight="1" x14ac:dyDescent="0.25">
      <c r="A12" s="909">
        <v>6</v>
      </c>
      <c r="B12" s="918" t="s">
        <v>947</v>
      </c>
      <c r="C12" s="910"/>
      <c r="D12" s="910"/>
      <c r="E12" s="910"/>
      <c r="F12" s="910"/>
      <c r="G12" s="910"/>
      <c r="H12" s="910"/>
      <c r="I12" s="910"/>
      <c r="J12" s="910"/>
      <c r="K12" s="910"/>
      <c r="L12" s="910"/>
      <c r="M12" s="910"/>
      <c r="N12" s="912"/>
      <c r="P12" s="35"/>
    </row>
    <row r="13" spans="1:16" ht="20.100000000000001" customHeight="1" x14ac:dyDescent="0.25">
      <c r="A13" s="909">
        <v>7</v>
      </c>
      <c r="B13" s="918" t="s">
        <v>948</v>
      </c>
      <c r="C13" s="910"/>
      <c r="D13" s="910"/>
      <c r="E13" s="910"/>
      <c r="F13" s="910"/>
      <c r="G13" s="910"/>
      <c r="H13" s="910"/>
      <c r="I13" s="910"/>
      <c r="J13" s="910"/>
      <c r="K13" s="910"/>
      <c r="L13" s="910"/>
      <c r="M13" s="910"/>
      <c r="N13" s="912"/>
    </row>
    <row r="14" spans="1:16" ht="20.100000000000001" customHeight="1" x14ac:dyDescent="0.25">
      <c r="A14" s="909">
        <v>8</v>
      </c>
      <c r="B14" s="918" t="s">
        <v>949</v>
      </c>
      <c r="C14" s="910"/>
      <c r="D14" s="910"/>
      <c r="E14" s="910"/>
      <c r="F14" s="910"/>
      <c r="G14" s="910"/>
      <c r="H14" s="910"/>
      <c r="I14" s="910"/>
      <c r="J14" s="910"/>
      <c r="K14" s="910"/>
      <c r="L14" s="910"/>
      <c r="M14" s="910"/>
      <c r="N14" s="912"/>
    </row>
    <row r="15" spans="1:16" ht="20.100000000000001" customHeight="1" x14ac:dyDescent="0.25">
      <c r="A15" s="909">
        <v>9</v>
      </c>
      <c r="B15" s="918" t="s">
        <v>954</v>
      </c>
      <c r="C15" s="910"/>
      <c r="D15" s="910"/>
      <c r="E15" s="910"/>
      <c r="F15" s="910"/>
      <c r="G15" s="910"/>
      <c r="H15" s="910"/>
      <c r="I15" s="910"/>
      <c r="J15" s="910"/>
      <c r="K15" s="910"/>
      <c r="L15" s="910"/>
      <c r="M15" s="910"/>
      <c r="N15" s="912"/>
    </row>
    <row r="16" spans="1:16" ht="20.100000000000001" customHeight="1" x14ac:dyDescent="0.25">
      <c r="A16" s="909">
        <v>10</v>
      </c>
      <c r="B16" s="918" t="s">
        <v>956</v>
      </c>
      <c r="C16" s="910"/>
      <c r="D16" s="910"/>
      <c r="E16" s="910"/>
      <c r="F16" s="910"/>
      <c r="G16" s="910"/>
      <c r="H16" s="910"/>
      <c r="I16" s="910"/>
      <c r="J16" s="910"/>
      <c r="K16" s="910"/>
      <c r="L16" s="910"/>
      <c r="M16" s="910"/>
      <c r="N16" s="912"/>
    </row>
    <row r="17" spans="1:14" ht="20.100000000000001" customHeight="1" x14ac:dyDescent="0.25">
      <c r="A17" s="909">
        <v>11</v>
      </c>
      <c r="B17" s="919" t="s">
        <v>1543</v>
      </c>
      <c r="C17" s="910"/>
      <c r="D17" s="910"/>
      <c r="E17" s="910"/>
      <c r="F17" s="910"/>
      <c r="G17" s="910"/>
      <c r="H17" s="910"/>
      <c r="I17" s="910"/>
      <c r="J17" s="910"/>
      <c r="K17" s="910"/>
      <c r="L17" s="910"/>
      <c r="M17" s="910"/>
      <c r="N17" s="912"/>
    </row>
    <row r="19" spans="1:14" x14ac:dyDescent="0.25">
      <c r="B19" s="35"/>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sheetPr>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446" t="s">
        <v>1511</v>
      </c>
      <c r="B1" s="1445"/>
      <c r="C1" s="1445"/>
      <c r="D1" s="1445"/>
      <c r="E1" s="1445"/>
      <c r="F1" s="1445"/>
      <c r="G1" s="1445"/>
      <c r="H1" s="1445"/>
      <c r="I1" s="1445"/>
      <c r="J1" s="1445"/>
    </row>
    <row r="2" spans="1:13" ht="15.75" x14ac:dyDescent="0.25">
      <c r="A2" s="920" t="s">
        <v>230</v>
      </c>
      <c r="C2" s="87"/>
      <c r="D2" s="87"/>
      <c r="E2" s="556"/>
      <c r="F2" s="87"/>
      <c r="G2" s="87"/>
      <c r="H2" s="87"/>
      <c r="I2" s="87"/>
      <c r="J2" s="87"/>
    </row>
    <row r="3" spans="1:13" x14ac:dyDescent="0.25">
      <c r="B3" s="101"/>
      <c r="C3" s="546"/>
      <c r="D3" s="557"/>
      <c r="E3" s="546"/>
      <c r="F3" s="546"/>
      <c r="G3" s="546"/>
      <c r="H3" s="546"/>
      <c r="I3" s="546"/>
      <c r="J3" s="546"/>
      <c r="M3" s="208"/>
    </row>
    <row r="4" spans="1:13" ht="20.100000000000001" customHeight="1" x14ac:dyDescent="0.25">
      <c r="B4" s="483"/>
      <c r="C4" s="355"/>
      <c r="D4" s="36" t="s">
        <v>6</v>
      </c>
      <c r="E4" s="36" t="s">
        <v>7</v>
      </c>
      <c r="F4" s="36" t="s">
        <v>8</v>
      </c>
      <c r="G4" s="36" t="s">
        <v>43</v>
      </c>
      <c r="H4" s="36" t="s">
        <v>44</v>
      </c>
      <c r="I4" s="36" t="s">
        <v>166</v>
      </c>
      <c r="J4" s="36" t="s">
        <v>167</v>
      </c>
    </row>
    <row r="5" spans="1:13" ht="20.100000000000001" customHeight="1" x14ac:dyDescent="0.25">
      <c r="B5" s="1453"/>
      <c r="C5" s="1166" t="s">
        <v>1544</v>
      </c>
      <c r="D5" s="1454" t="s">
        <v>106</v>
      </c>
      <c r="E5" s="1456" t="s">
        <v>1395</v>
      </c>
      <c r="F5" s="1456" t="s">
        <v>1396</v>
      </c>
      <c r="G5" s="1456" t="s">
        <v>1397</v>
      </c>
      <c r="H5" s="1456" t="s">
        <v>1398</v>
      </c>
      <c r="I5" s="1456" t="s">
        <v>1536</v>
      </c>
      <c r="J5" s="1456" t="s">
        <v>1545</v>
      </c>
    </row>
    <row r="6" spans="1:13" ht="81" customHeight="1" x14ac:dyDescent="0.25">
      <c r="A6" s="558"/>
      <c r="B6" s="1453"/>
      <c r="C6" s="1166"/>
      <c r="D6" s="1455"/>
      <c r="E6" s="1457"/>
      <c r="F6" s="1457"/>
      <c r="G6" s="1457"/>
      <c r="H6" s="1457"/>
      <c r="I6" s="1457"/>
      <c r="J6" s="1457"/>
    </row>
    <row r="7" spans="1:13" ht="34.5" customHeight="1" x14ac:dyDescent="0.25">
      <c r="A7" s="181" t="s">
        <v>1546</v>
      </c>
      <c r="B7" s="79" t="s">
        <v>1403</v>
      </c>
      <c r="C7" s="355"/>
      <c r="D7" s="79"/>
      <c r="E7" s="79"/>
      <c r="F7" s="79"/>
      <c r="G7" s="79"/>
      <c r="H7" s="79"/>
      <c r="I7" s="79"/>
      <c r="J7" s="79"/>
    </row>
    <row r="8" spans="1:13" ht="20.100000000000001" customHeight="1" x14ac:dyDescent="0.25">
      <c r="A8" s="559">
        <v>1</v>
      </c>
      <c r="B8" s="79"/>
      <c r="C8" s="355" t="s">
        <v>1404</v>
      </c>
      <c r="D8" s="79"/>
      <c r="E8" s="79"/>
      <c r="F8" s="79"/>
      <c r="G8" s="79"/>
      <c r="H8" s="79"/>
      <c r="I8" s="79"/>
      <c r="J8" s="79"/>
    </row>
    <row r="9" spans="1:13" ht="20.100000000000001" customHeight="1" x14ac:dyDescent="0.25">
      <c r="A9" s="559">
        <v>2</v>
      </c>
      <c r="B9" s="79"/>
      <c r="C9" s="355" t="s">
        <v>1407</v>
      </c>
      <c r="D9" s="79"/>
      <c r="E9" s="79"/>
      <c r="F9" s="79"/>
      <c r="G9" s="79"/>
      <c r="H9" s="79"/>
      <c r="I9" s="79"/>
      <c r="J9" s="79"/>
    </row>
    <row r="10" spans="1:13" ht="20.100000000000001" customHeight="1" x14ac:dyDescent="0.25">
      <c r="A10" s="559">
        <v>3</v>
      </c>
      <c r="B10" s="79"/>
      <c r="C10" s="355" t="s">
        <v>1408</v>
      </c>
      <c r="D10" s="79"/>
      <c r="E10" s="79"/>
      <c r="F10" s="79"/>
      <c r="G10" s="79"/>
      <c r="H10" s="79"/>
      <c r="I10" s="79"/>
      <c r="J10" s="79"/>
    </row>
    <row r="11" spans="1:13" ht="20.100000000000001" customHeight="1" x14ac:dyDescent="0.25">
      <c r="A11" s="559">
        <v>4</v>
      </c>
      <c r="B11" s="79"/>
      <c r="C11" s="355" t="s">
        <v>1409</v>
      </c>
      <c r="D11" s="79"/>
      <c r="E11" s="79"/>
      <c r="F11" s="79"/>
      <c r="G11" s="79"/>
      <c r="H11" s="79"/>
      <c r="I11" s="79"/>
      <c r="J11" s="79"/>
    </row>
    <row r="12" spans="1:13" ht="20.100000000000001" customHeight="1" x14ac:dyDescent="0.25">
      <c r="A12" s="559">
        <v>5</v>
      </c>
      <c r="B12" s="79"/>
      <c r="C12" s="355" t="s">
        <v>1410</v>
      </c>
      <c r="D12" s="79"/>
      <c r="E12" s="79"/>
      <c r="F12" s="79"/>
      <c r="G12" s="79"/>
      <c r="H12" s="79"/>
      <c r="I12" s="79"/>
      <c r="J12" s="79"/>
    </row>
    <row r="13" spans="1:13" ht="20.100000000000001" customHeight="1" x14ac:dyDescent="0.25">
      <c r="A13" s="559">
        <v>6</v>
      </c>
      <c r="B13" s="79"/>
      <c r="C13" s="355" t="s">
        <v>1413</v>
      </c>
      <c r="D13" s="79"/>
      <c r="E13" s="79"/>
      <c r="F13" s="79"/>
      <c r="G13" s="79"/>
      <c r="H13" s="79"/>
      <c r="I13" s="79"/>
      <c r="J13" s="79"/>
    </row>
    <row r="14" spans="1:13" ht="20.100000000000001" customHeight="1" x14ac:dyDescent="0.25">
      <c r="A14" s="559">
        <v>7</v>
      </c>
      <c r="B14" s="79"/>
      <c r="C14" s="355" t="s">
        <v>1416</v>
      </c>
      <c r="D14" s="79"/>
      <c r="E14" s="79"/>
      <c r="F14" s="79"/>
      <c r="G14" s="79"/>
      <c r="H14" s="79"/>
      <c r="I14" s="79"/>
      <c r="J14" s="79"/>
    </row>
    <row r="15" spans="1:13" ht="20.100000000000001" customHeight="1" x14ac:dyDescent="0.25">
      <c r="A15" s="559">
        <v>8</v>
      </c>
      <c r="B15" s="79"/>
      <c r="C15" s="355" t="s">
        <v>1420</v>
      </c>
      <c r="D15" s="79"/>
      <c r="E15" s="79"/>
      <c r="F15" s="79"/>
      <c r="G15" s="79"/>
      <c r="H15" s="79"/>
      <c r="I15" s="79"/>
      <c r="J15" s="79"/>
    </row>
    <row r="16" spans="1:13" ht="20.100000000000001" customHeight="1" x14ac:dyDescent="0.25">
      <c r="A16" s="559" t="s">
        <v>1296</v>
      </c>
      <c r="B16" s="79"/>
      <c r="C16" s="36" t="s">
        <v>1547</v>
      </c>
      <c r="D16" s="79"/>
      <c r="E16" s="79"/>
      <c r="F16" s="79"/>
      <c r="G16" s="79"/>
      <c r="H16" s="79"/>
      <c r="I16" s="79"/>
      <c r="J16" s="79"/>
    </row>
    <row r="17" spans="1:20" ht="27" customHeight="1" x14ac:dyDescent="0.25">
      <c r="A17" s="560" t="s">
        <v>1548</v>
      </c>
      <c r="B17" s="1452" t="s">
        <v>1549</v>
      </c>
      <c r="C17" s="1452"/>
      <c r="D17" s="79"/>
      <c r="E17" s="79"/>
      <c r="F17" s="79"/>
      <c r="G17" s="79"/>
      <c r="H17" s="79"/>
      <c r="I17" s="79"/>
      <c r="J17" s="79"/>
    </row>
    <row r="18" spans="1:20" x14ac:dyDescent="0.25">
      <c r="B18" s="150"/>
    </row>
    <row r="27" spans="1:20" ht="23.25" x14ac:dyDescent="0.35">
      <c r="O27" s="549"/>
      <c r="P27" s="561"/>
      <c r="Q27" s="561"/>
      <c r="R27" s="561"/>
      <c r="S27" s="561"/>
      <c r="T27" s="561"/>
    </row>
    <row r="28" spans="1:20" x14ac:dyDescent="0.25">
      <c r="O28" s="208"/>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727" t="s">
        <v>1512</v>
      </c>
    </row>
    <row r="2" spans="1:10" ht="20.25" x14ac:dyDescent="0.3">
      <c r="A2" s="907" t="s">
        <v>1550</v>
      </c>
      <c r="B2" s="562"/>
    </row>
    <row r="4" spans="1:10" x14ac:dyDescent="0.25">
      <c r="B4" s="548"/>
      <c r="C4" s="909" t="s">
        <v>6</v>
      </c>
      <c r="D4" s="909" t="s">
        <v>7</v>
      </c>
      <c r="E4" s="909" t="s">
        <v>8</v>
      </c>
      <c r="F4" s="909" t="s">
        <v>43</v>
      </c>
      <c r="G4" s="909" t="s">
        <v>44</v>
      </c>
      <c r="H4" s="909" t="s">
        <v>166</v>
      </c>
      <c r="I4" s="909" t="s">
        <v>167</v>
      </c>
      <c r="J4" s="909" t="s">
        <v>201</v>
      </c>
    </row>
    <row r="5" spans="1:10" ht="15" customHeight="1" x14ac:dyDescent="0.25">
      <c r="B5" s="548"/>
      <c r="C5" s="1449" t="s">
        <v>1551</v>
      </c>
      <c r="D5" s="1449"/>
      <c r="E5" s="1449"/>
      <c r="F5" s="1449"/>
      <c r="G5" s="1458" t="s">
        <v>1552</v>
      </c>
      <c r="H5" s="1459"/>
      <c r="I5" s="1459"/>
      <c r="J5" s="1460"/>
    </row>
    <row r="6" spans="1:10" ht="27" customHeight="1" x14ac:dyDescent="0.25">
      <c r="A6" s="921"/>
      <c r="B6" s="1461" t="s">
        <v>1553</v>
      </c>
      <c r="C6" s="1449" t="s">
        <v>1554</v>
      </c>
      <c r="D6" s="1449"/>
      <c r="E6" s="1449" t="s">
        <v>1555</v>
      </c>
      <c r="F6" s="1449"/>
      <c r="G6" s="1458" t="s">
        <v>1554</v>
      </c>
      <c r="H6" s="1460"/>
      <c r="I6" s="1458" t="s">
        <v>1555</v>
      </c>
      <c r="J6" s="1460"/>
    </row>
    <row r="7" spans="1:10" x14ac:dyDescent="0.25">
      <c r="A7" s="921"/>
      <c r="B7" s="1461"/>
      <c r="C7" s="909" t="s">
        <v>1556</v>
      </c>
      <c r="D7" s="909" t="s">
        <v>1557</v>
      </c>
      <c r="E7" s="909" t="s">
        <v>1556</v>
      </c>
      <c r="F7" s="909" t="s">
        <v>1557</v>
      </c>
      <c r="G7" s="917" t="s">
        <v>1556</v>
      </c>
      <c r="H7" s="917" t="s">
        <v>1557</v>
      </c>
      <c r="I7" s="917" t="s">
        <v>1556</v>
      </c>
      <c r="J7" s="917" t="s">
        <v>1557</v>
      </c>
    </row>
    <row r="8" spans="1:10" x14ac:dyDescent="0.25">
      <c r="A8" s="922">
        <v>1</v>
      </c>
      <c r="B8" s="912" t="s">
        <v>1558</v>
      </c>
      <c r="C8" s="909"/>
      <c r="D8" s="909"/>
      <c r="E8" s="909"/>
      <c r="F8" s="909"/>
      <c r="G8" s="909"/>
      <c r="H8" s="909"/>
      <c r="I8" s="909"/>
      <c r="J8" s="909"/>
    </row>
    <row r="9" spans="1:10" x14ac:dyDescent="0.25">
      <c r="A9" s="922">
        <v>2</v>
      </c>
      <c r="B9" s="912" t="s">
        <v>1559</v>
      </c>
      <c r="C9" s="909"/>
      <c r="D9" s="909"/>
      <c r="E9" s="909"/>
      <c r="F9" s="909"/>
      <c r="G9" s="909"/>
      <c r="H9" s="909"/>
      <c r="I9" s="909"/>
      <c r="J9" s="909"/>
    </row>
    <row r="10" spans="1:10" x14ac:dyDescent="0.25">
      <c r="A10" s="922">
        <v>3</v>
      </c>
      <c r="B10" s="912" t="s">
        <v>1560</v>
      </c>
      <c r="C10" s="909"/>
      <c r="D10" s="909"/>
      <c r="E10" s="909"/>
      <c r="F10" s="909"/>
      <c r="G10" s="909"/>
      <c r="H10" s="909"/>
      <c r="I10" s="909"/>
      <c r="J10" s="909"/>
    </row>
    <row r="11" spans="1:10" x14ac:dyDescent="0.25">
      <c r="A11" s="922">
        <v>4</v>
      </c>
      <c r="B11" s="912" t="s">
        <v>1561</v>
      </c>
      <c r="C11" s="909"/>
      <c r="D11" s="909"/>
      <c r="E11" s="909"/>
      <c r="F11" s="909"/>
      <c r="G11" s="909"/>
      <c r="H11" s="909"/>
      <c r="I11" s="909"/>
      <c r="J11" s="909"/>
    </row>
    <row r="12" spans="1:10" ht="30" x14ac:dyDescent="0.25">
      <c r="A12" s="922">
        <v>5</v>
      </c>
      <c r="B12" s="912" t="s">
        <v>1562</v>
      </c>
      <c r="C12" s="909"/>
      <c r="D12" s="909"/>
      <c r="E12" s="909"/>
      <c r="F12" s="909"/>
      <c r="G12" s="909"/>
      <c r="H12" s="909"/>
      <c r="I12" s="909"/>
      <c r="J12" s="909"/>
    </row>
    <row r="13" spans="1:10" x14ac:dyDescent="0.25">
      <c r="A13" s="922">
        <v>6</v>
      </c>
      <c r="B13" s="912" t="s">
        <v>1563</v>
      </c>
      <c r="C13" s="909"/>
      <c r="D13" s="909"/>
      <c r="E13" s="909"/>
      <c r="F13" s="909"/>
      <c r="G13" s="909"/>
      <c r="H13" s="909"/>
      <c r="I13" s="909"/>
      <c r="J13" s="909"/>
    </row>
    <row r="14" spans="1:10" x14ac:dyDescent="0.25">
      <c r="A14" s="922">
        <v>7</v>
      </c>
      <c r="B14" s="912" t="s">
        <v>1564</v>
      </c>
      <c r="C14" s="909"/>
      <c r="D14" s="909"/>
      <c r="E14" s="909"/>
      <c r="F14" s="909"/>
      <c r="G14" s="909"/>
      <c r="H14" s="909"/>
      <c r="I14" s="909"/>
      <c r="J14" s="909"/>
    </row>
    <row r="15" spans="1:10" x14ac:dyDescent="0.25">
      <c r="A15" s="922">
        <v>8</v>
      </c>
      <c r="B15" s="912" t="s">
        <v>897</v>
      </c>
      <c r="C15" s="909"/>
      <c r="D15" s="909"/>
      <c r="E15" s="909"/>
      <c r="F15" s="909"/>
      <c r="G15" s="909"/>
      <c r="H15" s="909"/>
      <c r="I15" s="909"/>
      <c r="J15" s="909"/>
    </row>
    <row r="16" spans="1:10" x14ac:dyDescent="0.25">
      <c r="A16" s="923">
        <v>9</v>
      </c>
      <c r="B16" s="725" t="s">
        <v>42</v>
      </c>
      <c r="C16" s="725"/>
      <c r="D16" s="725"/>
      <c r="E16" s="725"/>
      <c r="F16" s="725"/>
      <c r="G16" s="725"/>
      <c r="H16" s="725"/>
      <c r="I16" s="725"/>
      <c r="J16" s="725"/>
    </row>
    <row r="17" spans="2:13" x14ac:dyDescent="0.25">
      <c r="B17" s="90"/>
      <c r="C17" s="90"/>
      <c r="D17" s="90"/>
      <c r="E17" s="90"/>
      <c r="F17" s="90"/>
      <c r="G17" s="90"/>
      <c r="H17" s="90"/>
      <c r="I17" s="90"/>
      <c r="J17" s="90"/>
    </row>
    <row r="18" spans="2:13" x14ac:dyDescent="0.25">
      <c r="M18" s="35"/>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sheetPr>
  <dimension ref="A1:H15"/>
  <sheetViews>
    <sheetView showGridLines="0" view="pageLayout" zoomScaleNormal="100" workbookViewId="0">
      <selection activeCell="F3" sqref="F3"/>
    </sheetView>
  </sheetViews>
  <sheetFormatPr defaultColWidth="9.140625" defaultRowHeight="15" x14ac:dyDescent="0.25"/>
  <cols>
    <col min="2" max="2" width="37.42578125" customWidth="1"/>
    <col min="3" max="4" width="18.140625" customWidth="1"/>
  </cols>
  <sheetData>
    <row r="1" spans="1:8" ht="18.75" x14ac:dyDescent="0.3">
      <c r="A1" s="727" t="s">
        <v>1513</v>
      </c>
    </row>
    <row r="2" spans="1:8" ht="15.75" x14ac:dyDescent="0.25">
      <c r="A2" s="924" t="s">
        <v>230</v>
      </c>
    </row>
    <row r="3" spans="1:8" x14ac:dyDescent="0.25">
      <c r="B3" s="286"/>
      <c r="C3" s="563"/>
      <c r="D3" s="563"/>
    </row>
    <row r="4" spans="1:8" ht="20.100000000000001" customHeight="1" x14ac:dyDescent="0.25">
      <c r="B4" s="548"/>
      <c r="C4" s="917" t="s">
        <v>6</v>
      </c>
      <c r="D4" s="930" t="s">
        <v>7</v>
      </c>
    </row>
    <row r="5" spans="1:8" ht="20.100000000000001" customHeight="1" x14ac:dyDescent="0.25">
      <c r="B5" s="548"/>
      <c r="C5" s="931" t="s">
        <v>1565</v>
      </c>
      <c r="D5" s="909" t="s">
        <v>1566</v>
      </c>
    </row>
    <row r="6" spans="1:8" ht="20.100000000000001" customHeight="1" x14ac:dyDescent="0.25">
      <c r="A6" s="1462" t="s">
        <v>1567</v>
      </c>
      <c r="B6" s="1463"/>
      <c r="C6" s="925"/>
      <c r="D6" s="926"/>
      <c r="H6" s="35"/>
    </row>
    <row r="7" spans="1:8" ht="28.5" customHeight="1" x14ac:dyDescent="0.25">
      <c r="A7" s="891">
        <v>1</v>
      </c>
      <c r="B7" s="927" t="s">
        <v>1568</v>
      </c>
      <c r="C7" s="910"/>
      <c r="D7" s="910"/>
    </row>
    <row r="8" spans="1:8" ht="30" customHeight="1" x14ac:dyDescent="0.25">
      <c r="A8" s="891">
        <v>2</v>
      </c>
      <c r="B8" s="927" t="s">
        <v>1569</v>
      </c>
      <c r="C8" s="910"/>
      <c r="D8" s="910"/>
    </row>
    <row r="9" spans="1:8" ht="20.100000000000001" customHeight="1" x14ac:dyDescent="0.25">
      <c r="A9" s="891">
        <v>3</v>
      </c>
      <c r="B9" s="927" t="s">
        <v>1570</v>
      </c>
      <c r="C9" s="910"/>
      <c r="D9" s="910"/>
    </row>
    <row r="10" spans="1:8" ht="20.100000000000001" customHeight="1" x14ac:dyDescent="0.25">
      <c r="A10" s="891">
        <v>4</v>
      </c>
      <c r="B10" s="927" t="s">
        <v>1571</v>
      </c>
      <c r="C10" s="910"/>
      <c r="D10" s="910"/>
    </row>
    <row r="11" spans="1:8" ht="20.100000000000001" customHeight="1" x14ac:dyDescent="0.25">
      <c r="A11" s="891">
        <v>5</v>
      </c>
      <c r="B11" s="927" t="s">
        <v>1572</v>
      </c>
      <c r="C11" s="910"/>
      <c r="D11" s="910"/>
    </row>
    <row r="12" spans="1:8" ht="20.100000000000001" customHeight="1" x14ac:dyDescent="0.25">
      <c r="A12" s="891">
        <v>6</v>
      </c>
      <c r="B12" s="928" t="s">
        <v>1573</v>
      </c>
      <c r="C12" s="910"/>
      <c r="D12" s="910"/>
    </row>
    <row r="13" spans="1:8" ht="20.100000000000001" customHeight="1" x14ac:dyDescent="0.25">
      <c r="A13" s="1462" t="s">
        <v>1574</v>
      </c>
      <c r="B13" s="1463"/>
      <c r="C13" s="929"/>
      <c r="D13" s="929"/>
    </row>
    <row r="14" spans="1:8" ht="20.100000000000001" customHeight="1" x14ac:dyDescent="0.25">
      <c r="A14" s="894">
        <v>7</v>
      </c>
      <c r="B14" s="927" t="s">
        <v>1575</v>
      </c>
      <c r="C14" s="910"/>
      <c r="D14" s="910"/>
      <c r="H14" s="35"/>
    </row>
    <row r="15" spans="1:8" ht="20.100000000000001" customHeight="1" x14ac:dyDescent="0.25">
      <c r="A15" s="894">
        <v>8</v>
      </c>
      <c r="B15" s="927" t="s">
        <v>1576</v>
      </c>
      <c r="C15" s="910"/>
      <c r="D15" s="910"/>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pageSetUpPr fitToPage="1"/>
  </sheetPr>
  <dimension ref="A1:I15"/>
  <sheetViews>
    <sheetView showGridLines="0" view="pageLayout" zoomScaleNormal="100" workbookViewId="0">
      <selection activeCell="F4" sqref="F4"/>
    </sheetView>
  </sheetViews>
  <sheetFormatPr defaultColWidth="9.140625" defaultRowHeight="15" x14ac:dyDescent="0.25"/>
  <cols>
    <col min="1" max="1" width="7.7109375" customWidth="1"/>
    <col min="2" max="2" width="55" customWidth="1"/>
    <col min="3" max="3" width="11.7109375" customWidth="1"/>
  </cols>
  <sheetData>
    <row r="1" spans="1:9" ht="42.6" customHeight="1" x14ac:dyDescent="0.3">
      <c r="A1" s="1464" t="s">
        <v>1514</v>
      </c>
      <c r="B1" s="1445"/>
      <c r="C1" s="1445"/>
      <c r="D1" s="1445"/>
      <c r="E1" s="1445"/>
      <c r="F1" s="1445"/>
      <c r="G1" s="1445"/>
      <c r="H1" s="1445"/>
      <c r="I1" s="1445"/>
    </row>
    <row r="2" spans="1:9" ht="15.75" x14ac:dyDescent="0.25">
      <c r="A2" s="920" t="s">
        <v>230</v>
      </c>
    </row>
    <row r="3" spans="1:9" x14ac:dyDescent="0.25">
      <c r="A3" s="545"/>
      <c r="B3" s="545"/>
      <c r="C3" s="564"/>
    </row>
    <row r="4" spans="1:9" ht="20.100000000000001" customHeight="1" x14ac:dyDescent="0.25">
      <c r="A4" s="932"/>
      <c r="B4" s="933"/>
      <c r="C4" s="917" t="s">
        <v>6</v>
      </c>
    </row>
    <row r="5" spans="1:9" ht="39" customHeight="1" x14ac:dyDescent="0.25">
      <c r="A5" s="933"/>
      <c r="B5" s="934"/>
      <c r="C5" s="917" t="s">
        <v>1536</v>
      </c>
    </row>
    <row r="6" spans="1:9" ht="26.45" customHeight="1" x14ac:dyDescent="0.25">
      <c r="A6" s="935">
        <v>1</v>
      </c>
      <c r="B6" s="915" t="s">
        <v>1577</v>
      </c>
      <c r="C6" s="912"/>
    </row>
    <row r="7" spans="1:9" ht="20.100000000000001" customHeight="1" x14ac:dyDescent="0.25">
      <c r="A7" s="917">
        <v>2</v>
      </c>
      <c r="B7" s="912" t="s">
        <v>1578</v>
      </c>
      <c r="C7" s="912"/>
    </row>
    <row r="8" spans="1:9" ht="20.100000000000001" customHeight="1" x14ac:dyDescent="0.25">
      <c r="A8" s="917">
        <v>3</v>
      </c>
      <c r="B8" s="912" t="s">
        <v>1579</v>
      </c>
      <c r="C8" s="912"/>
    </row>
    <row r="9" spans="1:9" ht="20.100000000000001" customHeight="1" x14ac:dyDescent="0.25">
      <c r="A9" s="917">
        <v>4</v>
      </c>
      <c r="B9" s="912" t="s">
        <v>1580</v>
      </c>
      <c r="C9" s="912"/>
    </row>
    <row r="10" spans="1:9" ht="20.100000000000001" customHeight="1" x14ac:dyDescent="0.25">
      <c r="A10" s="917">
        <v>5</v>
      </c>
      <c r="B10" s="912" t="s">
        <v>1581</v>
      </c>
      <c r="C10" s="912"/>
    </row>
    <row r="11" spans="1:9" ht="20.100000000000001" customHeight="1" x14ac:dyDescent="0.25">
      <c r="A11" s="917">
        <v>6</v>
      </c>
      <c r="B11" s="912" t="s">
        <v>1582</v>
      </c>
      <c r="C11" s="912"/>
    </row>
    <row r="12" spans="1:9" ht="20.100000000000001" customHeight="1" x14ac:dyDescent="0.25">
      <c r="A12" s="917">
        <v>7</v>
      </c>
      <c r="B12" s="912" t="s">
        <v>1583</v>
      </c>
      <c r="C12" s="912"/>
    </row>
    <row r="13" spans="1:9" ht="20.100000000000001" customHeight="1" x14ac:dyDescent="0.25">
      <c r="A13" s="917">
        <v>8</v>
      </c>
      <c r="B13" s="912" t="s">
        <v>960</v>
      </c>
      <c r="C13" s="912"/>
    </row>
    <row r="14" spans="1:9" ht="20.100000000000001" customHeight="1" x14ac:dyDescent="0.25">
      <c r="A14" s="935">
        <v>9</v>
      </c>
      <c r="B14" s="915" t="s">
        <v>1584</v>
      </c>
      <c r="C14" s="912"/>
    </row>
    <row r="15" spans="1:9" x14ac:dyDescent="0.25">
      <c r="A15" s="41"/>
      <c r="B15" s="41"/>
      <c r="C15" s="41"/>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40625" defaultRowHeight="15" x14ac:dyDescent="0.25"/>
  <cols>
    <col min="1" max="1" width="9.140625" style="41"/>
    <col min="2" max="2" width="86.7109375" style="41" customWidth="1"/>
    <col min="3" max="3" width="16.28515625" style="41" customWidth="1"/>
    <col min="4" max="4" width="18.7109375" style="41" customWidth="1"/>
    <col min="5" max="16384" width="9.140625" style="41"/>
  </cols>
  <sheetData>
    <row r="1" spans="1:4" ht="18.75" x14ac:dyDescent="0.3">
      <c r="A1" s="936" t="s">
        <v>1515</v>
      </c>
    </row>
    <row r="2" spans="1:4" ht="15.75" x14ac:dyDescent="0.25">
      <c r="A2" s="937" t="s">
        <v>230</v>
      </c>
    </row>
    <row r="3" spans="1:4" ht="20.100000000000001" customHeight="1" x14ac:dyDescent="0.25">
      <c r="A3" s="565"/>
      <c r="B3" s="566"/>
      <c r="C3" s="567"/>
      <c r="D3" s="567"/>
    </row>
    <row r="4" spans="1:4" ht="20.100000000000001" customHeight="1" x14ac:dyDescent="0.25">
      <c r="A4" s="938"/>
      <c r="B4" s="939"/>
      <c r="C4" s="917" t="s">
        <v>6</v>
      </c>
      <c r="D4" s="917" t="s">
        <v>7</v>
      </c>
    </row>
    <row r="5" spans="1:4" ht="30" customHeight="1" x14ac:dyDescent="0.25">
      <c r="A5" s="940"/>
      <c r="B5" s="939"/>
      <c r="C5" s="917" t="s">
        <v>1585</v>
      </c>
      <c r="D5" s="917" t="s">
        <v>1536</v>
      </c>
    </row>
    <row r="6" spans="1:4" ht="20.100000000000001" customHeight="1" x14ac:dyDescent="0.25">
      <c r="A6" s="935">
        <v>1</v>
      </c>
      <c r="B6" s="915" t="s">
        <v>1586</v>
      </c>
      <c r="C6" s="941"/>
      <c r="D6" s="942"/>
    </row>
    <row r="7" spans="1:4" ht="29.25" customHeight="1" x14ac:dyDescent="0.25">
      <c r="A7" s="917">
        <v>2</v>
      </c>
      <c r="B7" s="912" t="s">
        <v>1587</v>
      </c>
      <c r="C7" s="942"/>
      <c r="D7" s="942"/>
    </row>
    <row r="8" spans="1:4" ht="20.100000000000001" customHeight="1" x14ac:dyDescent="0.25">
      <c r="A8" s="917">
        <v>3</v>
      </c>
      <c r="B8" s="912" t="s">
        <v>1588</v>
      </c>
      <c r="C8" s="942"/>
      <c r="D8" s="942"/>
    </row>
    <row r="9" spans="1:4" ht="20.100000000000001" customHeight="1" x14ac:dyDescent="0.25">
      <c r="A9" s="917">
        <v>4</v>
      </c>
      <c r="B9" s="912" t="s">
        <v>1589</v>
      </c>
      <c r="C9" s="942"/>
      <c r="D9" s="942"/>
    </row>
    <row r="10" spans="1:4" ht="20.100000000000001" customHeight="1" x14ac:dyDescent="0.25">
      <c r="A10" s="917">
        <v>5</v>
      </c>
      <c r="B10" s="912" t="s">
        <v>1590</v>
      </c>
      <c r="C10" s="942"/>
      <c r="D10" s="942"/>
    </row>
    <row r="11" spans="1:4" ht="20.100000000000001" customHeight="1" x14ac:dyDescent="0.25">
      <c r="A11" s="917">
        <v>6</v>
      </c>
      <c r="B11" s="912" t="s">
        <v>1591</v>
      </c>
      <c r="C11" s="942"/>
      <c r="D11" s="942"/>
    </row>
    <row r="12" spans="1:4" ht="20.100000000000001" customHeight="1" x14ac:dyDescent="0.25">
      <c r="A12" s="917">
        <v>7</v>
      </c>
      <c r="B12" s="912" t="s">
        <v>1592</v>
      </c>
      <c r="C12" s="942"/>
      <c r="D12" s="941"/>
    </row>
    <row r="13" spans="1:4" ht="20.100000000000001" customHeight="1" x14ac:dyDescent="0.25">
      <c r="A13" s="917">
        <v>8</v>
      </c>
      <c r="B13" s="912" t="s">
        <v>1593</v>
      </c>
      <c r="C13" s="942"/>
      <c r="D13" s="942"/>
    </row>
    <row r="14" spans="1:4" ht="20.100000000000001" customHeight="1" x14ac:dyDescent="0.25">
      <c r="A14" s="917">
        <v>9</v>
      </c>
      <c r="B14" s="912" t="s">
        <v>1594</v>
      </c>
      <c r="C14" s="942"/>
      <c r="D14" s="942"/>
    </row>
    <row r="15" spans="1:4" ht="20.100000000000001" customHeight="1" x14ac:dyDescent="0.25">
      <c r="A15" s="917">
        <v>10</v>
      </c>
      <c r="B15" s="912" t="s">
        <v>1595</v>
      </c>
      <c r="C15" s="942"/>
      <c r="D15" s="942"/>
    </row>
    <row r="16" spans="1:4" ht="20.100000000000001" customHeight="1" x14ac:dyDescent="0.25">
      <c r="A16" s="935">
        <v>11</v>
      </c>
      <c r="B16" s="919" t="s">
        <v>1596</v>
      </c>
      <c r="C16" s="941"/>
      <c r="D16" s="942"/>
    </row>
    <row r="17" spans="1:4" ht="32.25" customHeight="1" x14ac:dyDescent="0.25">
      <c r="A17" s="917">
        <v>12</v>
      </c>
      <c r="B17" s="912" t="s">
        <v>1597</v>
      </c>
      <c r="C17" s="942"/>
      <c r="D17" s="942"/>
    </row>
    <row r="18" spans="1:4" ht="20.100000000000001" customHeight="1" x14ac:dyDescent="0.25">
      <c r="A18" s="917">
        <v>13</v>
      </c>
      <c r="B18" s="912" t="s">
        <v>1588</v>
      </c>
      <c r="C18" s="942"/>
      <c r="D18" s="942"/>
    </row>
    <row r="19" spans="1:4" ht="20.100000000000001" customHeight="1" x14ac:dyDescent="0.25">
      <c r="A19" s="917">
        <v>14</v>
      </c>
      <c r="B19" s="912" t="s">
        <v>1589</v>
      </c>
      <c r="C19" s="942"/>
      <c r="D19" s="942"/>
    </row>
    <row r="20" spans="1:4" ht="20.100000000000001" customHeight="1" x14ac:dyDescent="0.25">
      <c r="A20" s="917">
        <v>15</v>
      </c>
      <c r="B20" s="912" t="s">
        <v>1590</v>
      </c>
      <c r="C20" s="942"/>
      <c r="D20" s="942"/>
    </row>
    <row r="21" spans="1:4" ht="20.100000000000001" customHeight="1" x14ac:dyDescent="0.25">
      <c r="A21" s="917">
        <v>16</v>
      </c>
      <c r="B21" s="912" t="s">
        <v>1591</v>
      </c>
      <c r="C21" s="942"/>
      <c r="D21" s="942"/>
    </row>
    <row r="22" spans="1:4" ht="20.100000000000001" customHeight="1" x14ac:dyDescent="0.25">
      <c r="A22" s="917">
        <v>17</v>
      </c>
      <c r="B22" s="912" t="s">
        <v>1592</v>
      </c>
      <c r="C22" s="942"/>
      <c r="D22" s="943"/>
    </row>
    <row r="23" spans="1:4" ht="20.100000000000001" customHeight="1" x14ac:dyDescent="0.25">
      <c r="A23" s="917">
        <v>18</v>
      </c>
      <c r="B23" s="912" t="s">
        <v>1593</v>
      </c>
      <c r="C23" s="942"/>
      <c r="D23" s="942"/>
    </row>
    <row r="24" spans="1:4" ht="20.100000000000001" customHeight="1" x14ac:dyDescent="0.25">
      <c r="A24" s="917">
        <v>19</v>
      </c>
      <c r="B24" s="912" t="s">
        <v>1594</v>
      </c>
      <c r="C24" s="942"/>
      <c r="D24" s="942"/>
    </row>
    <row r="25" spans="1:4" ht="20.100000000000001" customHeight="1" x14ac:dyDescent="0.25">
      <c r="A25" s="917">
        <v>20</v>
      </c>
      <c r="B25" s="912" t="s">
        <v>1595</v>
      </c>
      <c r="C25" s="942"/>
      <c r="D25" s="942"/>
    </row>
  </sheetData>
  <pageMargins left="0.70866141732283472" right="0.70866141732283472" top="0.74803149606299213" bottom="0.74803149606299213" header="0.31496062992125984" footer="0.31496062992125984"/>
  <pageSetup paperSize="9" scale="91"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1819</v>
      </c>
    </row>
    <row r="3" spans="2:12" x14ac:dyDescent="0.25">
      <c r="B3" t="s">
        <v>1820</v>
      </c>
    </row>
    <row r="5" spans="2:12" x14ac:dyDescent="0.25">
      <c r="B5" s="1129" t="s">
        <v>1598</v>
      </c>
      <c r="C5" s="1130"/>
      <c r="D5" s="1130"/>
      <c r="E5" s="1130"/>
      <c r="F5" s="1130"/>
      <c r="G5" s="1130"/>
      <c r="H5" s="1130"/>
      <c r="I5" s="1130"/>
      <c r="J5" s="1130"/>
      <c r="K5" s="1130"/>
      <c r="L5" s="1131"/>
    </row>
    <row r="6" spans="2:12" x14ac:dyDescent="0.25">
      <c r="B6" s="1132" t="s">
        <v>1599</v>
      </c>
      <c r="C6" s="1128"/>
      <c r="D6" s="1128"/>
      <c r="E6" s="1128"/>
      <c r="F6" s="1128"/>
      <c r="G6" s="1128"/>
      <c r="H6" s="1128"/>
      <c r="I6" s="1128"/>
      <c r="J6" s="1128"/>
      <c r="K6" s="1128"/>
      <c r="L6" s="1133"/>
    </row>
    <row r="7" spans="2:12" ht="22.5" customHeight="1" x14ac:dyDescent="0.25">
      <c r="B7" s="1132" t="s">
        <v>1600</v>
      </c>
      <c r="C7" s="1128"/>
      <c r="D7" s="1128"/>
      <c r="E7" s="1128"/>
      <c r="F7" s="1128"/>
      <c r="G7" s="1128"/>
      <c r="H7" s="1128"/>
      <c r="I7" s="1128"/>
      <c r="J7" s="1128"/>
      <c r="K7" s="1128"/>
      <c r="L7" s="1133"/>
    </row>
    <row r="8" spans="2:12" x14ac:dyDescent="0.25">
      <c r="B8" s="1132" t="s">
        <v>1601</v>
      </c>
      <c r="C8" s="1128"/>
      <c r="D8" s="1128"/>
      <c r="E8" s="1128"/>
      <c r="F8" s="1128"/>
      <c r="G8" s="1128"/>
      <c r="H8" s="1128"/>
      <c r="I8" s="1128"/>
      <c r="J8" s="1128"/>
      <c r="K8" s="1128"/>
      <c r="L8" s="1133"/>
    </row>
    <row r="9" spans="2:12" ht="22.5" customHeight="1" x14ac:dyDescent="0.25">
      <c r="B9" s="1132" t="s">
        <v>1602</v>
      </c>
      <c r="C9" s="1128"/>
      <c r="D9" s="1128"/>
      <c r="E9" s="1128"/>
      <c r="F9" s="1128"/>
      <c r="G9" s="1128"/>
      <c r="H9" s="1128"/>
      <c r="I9" s="1128"/>
      <c r="J9" s="1128"/>
      <c r="K9" s="1128"/>
      <c r="L9" s="1133"/>
    </row>
    <row r="10" spans="2:12" ht="22.5" customHeight="1" x14ac:dyDescent="0.25">
      <c r="B10" s="1134" t="s">
        <v>1603</v>
      </c>
      <c r="C10" s="1135"/>
      <c r="D10" s="1135"/>
      <c r="E10" s="1135"/>
      <c r="F10" s="1135"/>
      <c r="G10" s="1135"/>
      <c r="H10" s="1135"/>
      <c r="I10" s="1135"/>
      <c r="J10" s="1135"/>
      <c r="K10" s="1135"/>
      <c r="L10" s="1136"/>
    </row>
    <row r="11" spans="2:12" ht="22.5" customHeight="1" x14ac:dyDescent="0.25"/>
    <row r="12" spans="2:12" ht="22.5" customHeight="1" x14ac:dyDescent="0.25">
      <c r="B12" s="1127"/>
      <c r="C12" s="1127"/>
      <c r="D12" s="1127"/>
      <c r="E12" s="1127"/>
      <c r="F12" s="1127"/>
      <c r="G12" s="1127"/>
      <c r="H12" s="1127"/>
      <c r="I12" s="1127"/>
      <c r="J12" s="1127"/>
      <c r="K12" s="1127"/>
      <c r="L12" s="1127"/>
    </row>
    <row r="13" spans="2:12" ht="22.5" customHeight="1" x14ac:dyDescent="0.25">
      <c r="B13" s="1128"/>
      <c r="C13" s="1128"/>
      <c r="D13" s="1128"/>
      <c r="E13" s="1128"/>
      <c r="F13" s="1128"/>
      <c r="G13" s="1128"/>
      <c r="H13" s="1128"/>
      <c r="I13" s="1128"/>
      <c r="J13" s="1128"/>
      <c r="K13" s="1128"/>
      <c r="L13" s="1128"/>
    </row>
    <row r="14" spans="2:12" ht="22.5" customHeight="1" x14ac:dyDescent="0.25">
      <c r="B14" s="1127"/>
      <c r="C14" s="1127"/>
      <c r="D14" s="1127"/>
      <c r="E14" s="1127"/>
      <c r="F14" s="1127"/>
      <c r="G14" s="1127"/>
      <c r="H14" s="1127"/>
      <c r="I14" s="1127"/>
      <c r="J14" s="1127"/>
      <c r="K14" s="1127"/>
      <c r="L14" s="1127"/>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4E00-000000000000}"/>
    <hyperlink ref="B6:L6" location="'EU SEC1'!A1" display="Šablona EU SEC1 – Sekuritizované expozice v investičním portfoliu" xr:uid="{00000000-0004-0000-4E00-000001000000}"/>
    <hyperlink ref="B7:L7" location="'EU SEC2'!A1" display="Šablona EU SEC2 – Sekuritizované expozice v obchodním portfoliu" xr:uid="{00000000-0004-0000-4E00-000002000000}"/>
    <hyperlink ref="B8:L8" location="'EU SEC3'!A1" display="Šablona EU SEC3 – Sekuritizované expozice v investičním portfoliu a související regulatorní kapitálové požadavky – instituce jednající jako původce nebo sponzor" xr:uid="{00000000-0004-0000-4E00-000003000000}"/>
    <hyperlink ref="B9:L9" location="'EU SEC4'!A1" display="Šablona EU SEC4 – Sekuritizované expozice v investičním portfoliu a související regulativní kapitálové požadavky – instituce jednající jako investor" xr:uid="{00000000-0004-0000-4E00-000004000000}"/>
    <hyperlink ref="B10:L10" location="'EU SEC5'!A1" display="Šablona EU SEC5 – Expozice sekuritizované institucí – Expozice v selhání a specifické úpravy o úvěrové riziko" xr:uid="{00000000-0004-0000-4E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79998168889431442"/>
  </sheetPr>
  <dimension ref="A1:C9"/>
  <sheetViews>
    <sheetView showGridLines="0" view="pageLayout" zoomScaleNormal="100" workbookViewId="0">
      <selection activeCell="C21" sqref="C21"/>
    </sheetView>
  </sheetViews>
  <sheetFormatPr defaultRowHeight="15" x14ac:dyDescent="0.25"/>
  <cols>
    <col min="1" max="1" width="17.42578125" customWidth="1"/>
    <col min="2" max="2" width="15" customWidth="1"/>
    <col min="3" max="3" width="92.5703125" customWidth="1"/>
  </cols>
  <sheetData>
    <row r="1" spans="1:3" x14ac:dyDescent="0.25">
      <c r="B1" s="2"/>
      <c r="C1" s="2"/>
    </row>
    <row r="2" spans="1:3" ht="26.25" x14ac:dyDescent="0.4">
      <c r="B2" s="3"/>
      <c r="C2" s="4"/>
    </row>
    <row r="3" spans="1:3" ht="86.45" customHeight="1" x14ac:dyDescent="0.25">
      <c r="A3" s="1154" t="s">
        <v>121</v>
      </c>
      <c r="B3" s="1154"/>
      <c r="C3" s="697" t="s">
        <v>111</v>
      </c>
    </row>
    <row r="4" spans="1:3" x14ac:dyDescent="0.25">
      <c r="A4" s="1"/>
      <c r="B4" s="7"/>
      <c r="C4" s="6"/>
    </row>
    <row r="5" spans="1:3" x14ac:dyDescent="0.25">
      <c r="A5" s="8" t="s">
        <v>112</v>
      </c>
      <c r="B5" s="9"/>
      <c r="C5" s="10"/>
    </row>
    <row r="6" spans="1:3" x14ac:dyDescent="0.25">
      <c r="A6" s="11" t="s">
        <v>113</v>
      </c>
      <c r="B6" s="12" t="s">
        <v>122</v>
      </c>
      <c r="C6" s="13" t="s">
        <v>114</v>
      </c>
    </row>
    <row r="7" spans="1:3" x14ac:dyDescent="0.25">
      <c r="A7" s="14" t="s">
        <v>115</v>
      </c>
      <c r="B7" s="15" t="s">
        <v>116</v>
      </c>
      <c r="C7" s="16" t="s">
        <v>117</v>
      </c>
    </row>
    <row r="8" spans="1:3" ht="30" x14ac:dyDescent="0.25">
      <c r="A8" s="14" t="s">
        <v>118</v>
      </c>
      <c r="B8" s="15" t="s">
        <v>119</v>
      </c>
      <c r="C8" s="17" t="s">
        <v>120</v>
      </c>
    </row>
    <row r="9" spans="1:3" x14ac:dyDescent="0.25">
      <c r="B9" s="2"/>
      <c r="C9" s="2"/>
    </row>
  </sheetData>
  <mergeCells count="1">
    <mergeCell ref="A3:B3"/>
  </mergeCells>
  <conditionalFormatting sqref="C8">
    <cfRule type="cellIs" dxfId="285" priority="2" stopIfTrue="1" operator="lessThan">
      <formula>0</formula>
    </cfRule>
  </conditionalFormatting>
  <conditionalFormatting sqref="C7">
    <cfRule type="cellIs" dxfId="28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54" t="s">
        <v>1598</v>
      </c>
    </row>
    <row r="2" spans="1:3" x14ac:dyDescent="0.25">
      <c r="A2" t="s">
        <v>127</v>
      </c>
    </row>
    <row r="5" spans="1:3" x14ac:dyDescent="0.25">
      <c r="A5" s="358" t="s">
        <v>128</v>
      </c>
      <c r="B5" s="382" t="s">
        <v>122</v>
      </c>
      <c r="C5" s="56" t="s">
        <v>129</v>
      </c>
    </row>
    <row r="6" spans="1:3" ht="90" x14ac:dyDescent="0.25">
      <c r="A6" s="357" t="s">
        <v>1604</v>
      </c>
      <c r="B6" s="382" t="s">
        <v>116</v>
      </c>
      <c r="C6" s="568" t="s">
        <v>1605</v>
      </c>
    </row>
    <row r="7" spans="1:3" ht="90" x14ac:dyDescent="0.25">
      <c r="A7" s="357" t="s">
        <v>1606</v>
      </c>
      <c r="B7" s="57" t="s">
        <v>119</v>
      </c>
      <c r="C7" s="568" t="s">
        <v>1607</v>
      </c>
    </row>
    <row r="8" spans="1:3" ht="45" x14ac:dyDescent="0.25">
      <c r="A8" s="357" t="s">
        <v>1608</v>
      </c>
      <c r="B8" s="382" t="s">
        <v>154</v>
      </c>
      <c r="C8" s="568" t="s">
        <v>1609</v>
      </c>
    </row>
    <row r="9" spans="1:3" ht="150" x14ac:dyDescent="0.25">
      <c r="A9" s="357" t="s">
        <v>1610</v>
      </c>
      <c r="B9" s="382" t="s">
        <v>139</v>
      </c>
      <c r="C9" s="568" t="s">
        <v>1611</v>
      </c>
    </row>
    <row r="10" spans="1:3" ht="30" x14ac:dyDescent="0.25">
      <c r="A10" s="357" t="s">
        <v>1612</v>
      </c>
      <c r="B10" s="382" t="s">
        <v>141</v>
      </c>
      <c r="C10" s="568" t="s">
        <v>1613</v>
      </c>
    </row>
    <row r="11" spans="1:3" ht="45" x14ac:dyDescent="0.25">
      <c r="A11" s="357" t="s">
        <v>1614</v>
      </c>
      <c r="B11" s="382" t="s">
        <v>144</v>
      </c>
      <c r="C11" s="568" t="s">
        <v>1615</v>
      </c>
    </row>
    <row r="12" spans="1:3" ht="30" x14ac:dyDescent="0.25">
      <c r="A12" s="357" t="s">
        <v>1616</v>
      </c>
      <c r="B12" s="382" t="s">
        <v>147</v>
      </c>
      <c r="C12" s="568" t="s">
        <v>1617</v>
      </c>
    </row>
    <row r="13" spans="1:3" ht="30" x14ac:dyDescent="0.25">
      <c r="A13" s="357" t="s">
        <v>1618</v>
      </c>
      <c r="B13" s="382" t="s">
        <v>263</v>
      </c>
      <c r="C13" s="568" t="s">
        <v>1619</v>
      </c>
    </row>
    <row r="14" spans="1:3" ht="105" x14ac:dyDescent="0.25">
      <c r="A14" s="357" t="s">
        <v>1620</v>
      </c>
      <c r="B14" s="382" t="s">
        <v>311</v>
      </c>
      <c r="C14" s="568" t="s">
        <v>1621</v>
      </c>
    </row>
    <row r="16" spans="1:3" x14ac:dyDescent="0.25">
      <c r="B16" s="1465"/>
      <c r="C16" s="1270"/>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41"/>
      <c r="B1" s="1468" t="s">
        <v>1599</v>
      </c>
      <c r="C1" s="1469"/>
      <c r="D1" s="1469"/>
      <c r="E1" s="1469"/>
      <c r="F1" s="1469"/>
      <c r="G1" s="1469"/>
      <c r="H1" s="1469"/>
      <c r="I1" s="1469"/>
      <c r="J1" s="1469"/>
      <c r="K1" s="1469"/>
      <c r="L1" s="1469"/>
      <c r="M1" s="1469"/>
      <c r="N1" s="1469"/>
      <c r="O1" s="1469"/>
      <c r="P1" s="1469"/>
      <c r="Q1" s="1469"/>
    </row>
    <row r="4" spans="1:17" x14ac:dyDescent="0.25">
      <c r="A4" s="569"/>
      <c r="B4" s="570"/>
      <c r="C4" s="528" t="s">
        <v>6</v>
      </c>
      <c r="D4" s="528" t="s">
        <v>7</v>
      </c>
      <c r="E4" s="528" t="s">
        <v>8</v>
      </c>
      <c r="F4" s="528" t="s">
        <v>43</v>
      </c>
      <c r="G4" s="528" t="s">
        <v>44</v>
      </c>
      <c r="H4" s="528" t="s">
        <v>166</v>
      </c>
      <c r="I4" s="528" t="s">
        <v>167</v>
      </c>
      <c r="J4" s="528" t="s">
        <v>201</v>
      </c>
      <c r="K4" s="528" t="s">
        <v>454</v>
      </c>
      <c r="L4" s="528" t="s">
        <v>455</v>
      </c>
      <c r="M4" s="528" t="s">
        <v>456</v>
      </c>
      <c r="N4" s="528" t="s">
        <v>457</v>
      </c>
      <c r="O4" s="528" t="s">
        <v>458</v>
      </c>
      <c r="P4" s="528" t="s">
        <v>746</v>
      </c>
      <c r="Q4" s="528" t="s">
        <v>747</v>
      </c>
    </row>
    <row r="5" spans="1:17" x14ac:dyDescent="0.25">
      <c r="A5" s="569"/>
      <c r="B5" s="570"/>
      <c r="C5" s="1470" t="s">
        <v>1622</v>
      </c>
      <c r="D5" s="1470"/>
      <c r="E5" s="1470"/>
      <c r="F5" s="1470"/>
      <c r="G5" s="1470"/>
      <c r="H5" s="1470"/>
      <c r="I5" s="1470"/>
      <c r="J5" s="1470" t="s">
        <v>1623</v>
      </c>
      <c r="K5" s="1470"/>
      <c r="L5" s="1470"/>
      <c r="M5" s="1470"/>
      <c r="N5" s="1470" t="s">
        <v>1624</v>
      </c>
      <c r="O5" s="1470"/>
      <c r="P5" s="1470"/>
      <c r="Q5" s="1470"/>
    </row>
    <row r="6" spans="1:17" x14ac:dyDescent="0.25">
      <c r="A6" s="569"/>
      <c r="B6" s="570"/>
      <c r="C6" s="1471" t="s">
        <v>1625</v>
      </c>
      <c r="D6" s="1472"/>
      <c r="E6" s="1472"/>
      <c r="F6" s="1473"/>
      <c r="G6" s="1474" t="s">
        <v>1626</v>
      </c>
      <c r="H6" s="1470"/>
      <c r="I6" s="571" t="s">
        <v>1627</v>
      </c>
      <c r="J6" s="1470" t="s">
        <v>1625</v>
      </c>
      <c r="K6" s="1470"/>
      <c r="L6" s="1466" t="s">
        <v>1626</v>
      </c>
      <c r="M6" s="571" t="s">
        <v>1627</v>
      </c>
      <c r="N6" s="1470" t="s">
        <v>1625</v>
      </c>
      <c r="O6" s="1470"/>
      <c r="P6" s="1466" t="s">
        <v>1626</v>
      </c>
      <c r="Q6" s="571" t="s">
        <v>1627</v>
      </c>
    </row>
    <row r="7" spans="1:17" x14ac:dyDescent="0.25">
      <c r="A7" s="569"/>
      <c r="B7" s="570"/>
      <c r="C7" s="1476" t="s">
        <v>1628</v>
      </c>
      <c r="D7" s="1473"/>
      <c r="E7" s="1476" t="s">
        <v>1629</v>
      </c>
      <c r="F7" s="1473"/>
      <c r="G7" s="1475"/>
      <c r="H7" s="1477" t="s">
        <v>1630</v>
      </c>
      <c r="I7" s="1475"/>
      <c r="J7" s="1466" t="s">
        <v>1628</v>
      </c>
      <c r="K7" s="1466" t="s">
        <v>1629</v>
      </c>
      <c r="L7" s="1475"/>
      <c r="M7" s="1475"/>
      <c r="N7" s="1466" t="s">
        <v>1628</v>
      </c>
      <c r="O7" s="1466" t="s">
        <v>1629</v>
      </c>
      <c r="P7" s="1475"/>
      <c r="Q7" s="1475"/>
    </row>
    <row r="8" spans="1:17" ht="60" x14ac:dyDescent="0.25">
      <c r="A8" s="572"/>
      <c r="B8" s="573"/>
      <c r="C8" s="574"/>
      <c r="D8" s="425" t="s">
        <v>1630</v>
      </c>
      <c r="E8" s="574"/>
      <c r="F8" s="425" t="s">
        <v>1630</v>
      </c>
      <c r="G8" s="1467"/>
      <c r="H8" s="1478"/>
      <c r="I8" s="1467"/>
      <c r="J8" s="1467"/>
      <c r="K8" s="1467"/>
      <c r="L8" s="1467"/>
      <c r="M8" s="1467"/>
      <c r="N8" s="1467"/>
      <c r="O8" s="1467"/>
      <c r="P8" s="1467"/>
      <c r="Q8" s="1467"/>
    </row>
    <row r="9" spans="1:17" x14ac:dyDescent="0.25">
      <c r="A9" s="575">
        <v>1</v>
      </c>
      <c r="B9" s="576" t="s">
        <v>1631</v>
      </c>
      <c r="C9" s="574"/>
      <c r="D9" s="528"/>
      <c r="E9" s="574"/>
      <c r="F9" s="528"/>
      <c r="G9" s="577"/>
      <c r="H9" s="577"/>
      <c r="I9" s="577"/>
      <c r="J9" s="577"/>
      <c r="K9" s="577"/>
      <c r="L9" s="577"/>
      <c r="M9" s="577"/>
      <c r="N9" s="577"/>
      <c r="O9" s="577"/>
      <c r="P9" s="577"/>
      <c r="Q9" s="577"/>
    </row>
    <row r="10" spans="1:17" x14ac:dyDescent="0.25">
      <c r="A10" s="147">
        <v>2</v>
      </c>
      <c r="B10" s="578" t="s">
        <v>1632</v>
      </c>
      <c r="C10" s="528"/>
      <c r="D10" s="528"/>
      <c r="E10" s="528"/>
      <c r="F10" s="528"/>
      <c r="G10" s="528"/>
      <c r="H10" s="528"/>
      <c r="I10" s="528"/>
      <c r="J10" s="528"/>
      <c r="K10" s="528"/>
      <c r="L10" s="528"/>
      <c r="M10" s="528"/>
      <c r="N10" s="528"/>
      <c r="O10" s="528"/>
      <c r="P10" s="528"/>
      <c r="Q10" s="528"/>
    </row>
    <row r="11" spans="1:17" x14ac:dyDescent="0.25">
      <c r="A11" s="147">
        <v>3</v>
      </c>
      <c r="B11" s="196" t="s">
        <v>1633</v>
      </c>
      <c r="C11" s="196"/>
      <c r="D11" s="196"/>
      <c r="E11" s="196"/>
      <c r="F11" s="196"/>
      <c r="G11" s="196"/>
      <c r="H11" s="579"/>
      <c r="I11" s="579"/>
      <c r="J11" s="579"/>
      <c r="K11" s="579"/>
      <c r="L11" s="579"/>
      <c r="M11" s="579"/>
      <c r="N11" s="579"/>
      <c r="O11" s="579"/>
      <c r="P11" s="579"/>
      <c r="Q11" s="579"/>
    </row>
    <row r="12" spans="1:17" x14ac:dyDescent="0.25">
      <c r="A12" s="147">
        <v>4</v>
      </c>
      <c r="B12" s="196" t="s">
        <v>1634</v>
      </c>
      <c r="C12" s="196"/>
      <c r="D12" s="196"/>
      <c r="E12" s="196"/>
      <c r="F12" s="196"/>
      <c r="G12" s="196"/>
      <c r="H12" s="579"/>
      <c r="I12" s="579"/>
      <c r="J12" s="579"/>
      <c r="K12" s="579"/>
      <c r="L12" s="579"/>
      <c r="M12" s="579"/>
      <c r="N12" s="579"/>
      <c r="O12" s="579"/>
      <c r="P12" s="579"/>
      <c r="Q12" s="579"/>
    </row>
    <row r="13" spans="1:17" x14ac:dyDescent="0.25">
      <c r="A13" s="147">
        <v>5</v>
      </c>
      <c r="B13" s="196" t="s">
        <v>1635</v>
      </c>
      <c r="C13" s="196"/>
      <c r="D13" s="196"/>
      <c r="E13" s="196"/>
      <c r="F13" s="196"/>
      <c r="G13" s="196"/>
      <c r="H13" s="579"/>
      <c r="I13" s="579"/>
      <c r="J13" s="579"/>
      <c r="K13" s="579"/>
      <c r="L13" s="579"/>
      <c r="M13" s="579"/>
      <c r="N13" s="579"/>
      <c r="O13" s="579"/>
      <c r="P13" s="579"/>
      <c r="Q13" s="579"/>
    </row>
    <row r="14" spans="1:17" x14ac:dyDescent="0.25">
      <c r="A14" s="147">
        <v>6</v>
      </c>
      <c r="B14" s="196" t="s">
        <v>1636</v>
      </c>
      <c r="C14" s="196"/>
      <c r="D14" s="196"/>
      <c r="E14" s="196"/>
      <c r="F14" s="196"/>
      <c r="G14" s="196"/>
      <c r="H14" s="579"/>
      <c r="I14" s="579"/>
      <c r="J14" s="579"/>
      <c r="K14" s="579"/>
      <c r="L14" s="579"/>
      <c r="M14" s="579"/>
      <c r="N14" s="579"/>
      <c r="O14" s="579"/>
      <c r="P14" s="579"/>
      <c r="Q14" s="579"/>
    </row>
    <row r="15" spans="1:17" x14ac:dyDescent="0.25">
      <c r="A15" s="147">
        <v>7</v>
      </c>
      <c r="B15" s="580" t="s">
        <v>1637</v>
      </c>
      <c r="C15" s="528"/>
      <c r="D15" s="528"/>
      <c r="E15" s="528"/>
      <c r="F15" s="528"/>
      <c r="G15" s="528"/>
      <c r="H15" s="528"/>
      <c r="I15" s="528"/>
      <c r="J15" s="528"/>
      <c r="K15" s="528"/>
      <c r="L15" s="528"/>
      <c r="M15" s="528"/>
      <c r="N15" s="528"/>
      <c r="O15" s="528"/>
      <c r="P15" s="528"/>
      <c r="Q15" s="528"/>
    </row>
    <row r="16" spans="1:17" x14ac:dyDescent="0.25">
      <c r="A16" s="147">
        <v>8</v>
      </c>
      <c r="B16" s="196" t="s">
        <v>1638</v>
      </c>
      <c r="C16" s="196"/>
      <c r="D16" s="196"/>
      <c r="E16" s="196"/>
      <c r="F16" s="196"/>
      <c r="G16" s="196"/>
      <c r="H16" s="196"/>
      <c r="I16" s="196"/>
      <c r="J16" s="196"/>
      <c r="K16" s="196"/>
      <c r="L16" s="196"/>
      <c r="M16" s="196"/>
      <c r="N16" s="196"/>
      <c r="O16" s="196"/>
      <c r="P16" s="196"/>
      <c r="Q16" s="196"/>
    </row>
    <row r="17" spans="1:17" x14ac:dyDescent="0.25">
      <c r="A17" s="147">
        <v>9</v>
      </c>
      <c r="B17" s="196" t="s">
        <v>1639</v>
      </c>
      <c r="C17" s="196"/>
      <c r="D17" s="196"/>
      <c r="E17" s="196"/>
      <c r="F17" s="196"/>
      <c r="G17" s="196"/>
      <c r="H17" s="196"/>
      <c r="I17" s="196"/>
      <c r="J17" s="196"/>
      <c r="K17" s="196"/>
      <c r="L17" s="196"/>
      <c r="M17" s="196"/>
      <c r="N17" s="196"/>
      <c r="O17" s="196"/>
      <c r="P17" s="196"/>
      <c r="Q17" s="196"/>
    </row>
    <row r="18" spans="1:17" x14ac:dyDescent="0.25">
      <c r="A18" s="147">
        <v>10</v>
      </c>
      <c r="B18" s="196" t="s">
        <v>1640</v>
      </c>
      <c r="C18" s="196"/>
      <c r="D18" s="196"/>
      <c r="E18" s="196"/>
      <c r="F18" s="196"/>
      <c r="G18" s="196"/>
      <c r="H18" s="196"/>
      <c r="I18" s="196"/>
      <c r="J18" s="196"/>
      <c r="K18" s="196"/>
      <c r="L18" s="196"/>
      <c r="M18" s="196"/>
      <c r="N18" s="196"/>
      <c r="O18" s="196"/>
      <c r="P18" s="196"/>
      <c r="Q18" s="196"/>
    </row>
    <row r="19" spans="1:17" x14ac:dyDescent="0.25">
      <c r="A19" s="147">
        <v>11</v>
      </c>
      <c r="B19" s="196" t="s">
        <v>1641</v>
      </c>
      <c r="C19" s="196"/>
      <c r="D19" s="196"/>
      <c r="E19" s="196"/>
      <c r="F19" s="196"/>
      <c r="G19" s="196"/>
      <c r="H19" s="196"/>
      <c r="I19" s="196"/>
      <c r="J19" s="196"/>
      <c r="K19" s="196"/>
      <c r="L19" s="196"/>
      <c r="M19" s="196"/>
      <c r="N19" s="196"/>
      <c r="O19" s="196"/>
      <c r="P19" s="196"/>
      <c r="Q19" s="196"/>
    </row>
    <row r="20" spans="1:17" x14ac:dyDescent="0.25">
      <c r="A20" s="147">
        <v>12</v>
      </c>
      <c r="B20" s="196" t="s">
        <v>1636</v>
      </c>
      <c r="C20" s="196"/>
      <c r="D20" s="196"/>
      <c r="E20" s="196"/>
      <c r="F20" s="196"/>
      <c r="G20" s="196"/>
      <c r="H20" s="196"/>
      <c r="I20" s="196"/>
      <c r="J20" s="196"/>
      <c r="K20" s="196"/>
      <c r="L20" s="196"/>
      <c r="M20" s="196"/>
      <c r="N20" s="196"/>
      <c r="O20" s="196"/>
      <c r="P20" s="196"/>
      <c r="Q20" s="196"/>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581" t="s">
        <v>1600</v>
      </c>
      <c r="C1" s="582"/>
      <c r="D1" s="582"/>
      <c r="E1" s="582"/>
      <c r="F1" s="582"/>
      <c r="G1" s="582"/>
      <c r="H1" s="582"/>
      <c r="I1" s="582"/>
      <c r="J1" s="582"/>
      <c r="K1" s="582"/>
      <c r="L1" s="582"/>
      <c r="M1" s="582"/>
    </row>
    <row r="4" spans="1:14" x14ac:dyDescent="0.25">
      <c r="A4" s="569"/>
      <c r="B4" s="570"/>
      <c r="C4" s="528" t="s">
        <v>6</v>
      </c>
      <c r="D4" s="528" t="s">
        <v>7</v>
      </c>
      <c r="E4" s="528" t="s">
        <v>8</v>
      </c>
      <c r="F4" s="528" t="s">
        <v>43</v>
      </c>
      <c r="G4" s="528" t="s">
        <v>44</v>
      </c>
      <c r="H4" s="528" t="s">
        <v>166</v>
      </c>
      <c r="I4" s="528" t="s">
        <v>167</v>
      </c>
      <c r="J4" s="528" t="s">
        <v>201</v>
      </c>
      <c r="K4" s="528" t="s">
        <v>454</v>
      </c>
      <c r="L4" s="528" t="s">
        <v>455</v>
      </c>
      <c r="M4" s="528" t="s">
        <v>456</v>
      </c>
      <c r="N4" s="528" t="s">
        <v>457</v>
      </c>
    </row>
    <row r="5" spans="1:14" x14ac:dyDescent="0.25">
      <c r="A5" s="569"/>
      <c r="B5" s="570"/>
      <c r="C5" s="1470" t="s">
        <v>1622</v>
      </c>
      <c r="D5" s="1470"/>
      <c r="E5" s="1470"/>
      <c r="F5" s="1470"/>
      <c r="G5" s="1470" t="s">
        <v>1623</v>
      </c>
      <c r="H5" s="1470"/>
      <c r="I5" s="1470"/>
      <c r="J5" s="1470"/>
      <c r="K5" s="1470" t="s">
        <v>1624</v>
      </c>
      <c r="L5" s="1470"/>
      <c r="M5" s="1470"/>
      <c r="N5" s="1470"/>
    </row>
    <row r="6" spans="1:14" x14ac:dyDescent="0.25">
      <c r="A6" s="569"/>
      <c r="B6" s="570"/>
      <c r="C6" s="1471" t="s">
        <v>1625</v>
      </c>
      <c r="D6" s="1472"/>
      <c r="E6" s="1466" t="s">
        <v>1626</v>
      </c>
      <c r="F6" s="571" t="s">
        <v>1627</v>
      </c>
      <c r="G6" s="1470" t="s">
        <v>1625</v>
      </c>
      <c r="H6" s="1470"/>
      <c r="I6" s="1466" t="s">
        <v>1626</v>
      </c>
      <c r="J6" s="571" t="s">
        <v>1627</v>
      </c>
      <c r="K6" s="1470" t="s">
        <v>1625</v>
      </c>
      <c r="L6" s="1470"/>
      <c r="M6" s="1466" t="s">
        <v>1626</v>
      </c>
      <c r="N6" s="571" t="s">
        <v>1627</v>
      </c>
    </row>
    <row r="7" spans="1:14" x14ac:dyDescent="0.25">
      <c r="A7" s="572"/>
      <c r="B7" s="573"/>
      <c r="C7" s="583" t="s">
        <v>1628</v>
      </c>
      <c r="D7" s="583" t="s">
        <v>1629</v>
      </c>
      <c r="E7" s="1467"/>
      <c r="F7" s="577"/>
      <c r="G7" s="584" t="s">
        <v>1628</v>
      </c>
      <c r="H7" s="584" t="s">
        <v>1629</v>
      </c>
      <c r="I7" s="1467"/>
      <c r="J7" s="577"/>
      <c r="K7" s="584" t="s">
        <v>1628</v>
      </c>
      <c r="L7" s="584" t="s">
        <v>1629</v>
      </c>
      <c r="M7" s="1467"/>
      <c r="N7" s="577"/>
    </row>
    <row r="8" spans="1:14" x14ac:dyDescent="0.25">
      <c r="A8" s="575">
        <v>1</v>
      </c>
      <c r="B8" s="576" t="s">
        <v>1631</v>
      </c>
      <c r="C8" s="583"/>
      <c r="D8" s="583"/>
      <c r="E8" s="577"/>
      <c r="F8" s="584"/>
      <c r="G8" s="584"/>
      <c r="H8" s="584"/>
      <c r="I8" s="577"/>
      <c r="J8" s="584"/>
      <c r="K8" s="584"/>
      <c r="L8" s="584"/>
      <c r="M8" s="577"/>
      <c r="N8" s="584"/>
    </row>
    <row r="9" spans="1:14" x14ac:dyDescent="0.25">
      <c r="A9" s="147">
        <v>2</v>
      </c>
      <c r="B9" s="585" t="s">
        <v>1632</v>
      </c>
      <c r="C9" s="528"/>
      <c r="D9" s="528"/>
      <c r="E9" s="528"/>
      <c r="F9" s="528"/>
      <c r="G9" s="528"/>
      <c r="H9" s="528"/>
      <c r="I9" s="528"/>
      <c r="J9" s="528"/>
      <c r="K9" s="528"/>
      <c r="L9" s="528"/>
      <c r="M9" s="528"/>
      <c r="N9" s="528"/>
    </row>
    <row r="10" spans="1:14" x14ac:dyDescent="0.25">
      <c r="A10" s="147">
        <v>3</v>
      </c>
      <c r="B10" s="586" t="s">
        <v>1633</v>
      </c>
      <c r="C10" s="579"/>
      <c r="D10" s="579"/>
      <c r="E10" s="579"/>
      <c r="F10" s="579"/>
      <c r="G10" s="579"/>
      <c r="H10" s="579"/>
      <c r="I10" s="579"/>
      <c r="J10" s="579"/>
      <c r="K10" s="579"/>
      <c r="L10" s="579"/>
      <c r="M10" s="579"/>
      <c r="N10" s="579"/>
    </row>
    <row r="11" spans="1:14" x14ac:dyDescent="0.25">
      <c r="A11" s="147">
        <v>4</v>
      </c>
      <c r="B11" s="586" t="s">
        <v>1634</v>
      </c>
      <c r="C11" s="579"/>
      <c r="D11" s="579"/>
      <c r="E11" s="579"/>
      <c r="F11" s="579"/>
      <c r="G11" s="579"/>
      <c r="H11" s="579"/>
      <c r="I11" s="579"/>
      <c r="J11" s="579"/>
      <c r="K11" s="579"/>
      <c r="L11" s="579"/>
      <c r="M11" s="579"/>
      <c r="N11" s="579"/>
    </row>
    <row r="12" spans="1:14" x14ac:dyDescent="0.25">
      <c r="A12" s="147">
        <v>5</v>
      </c>
      <c r="B12" s="586" t="s">
        <v>1635</v>
      </c>
      <c r="C12" s="579"/>
      <c r="D12" s="579"/>
      <c r="E12" s="579"/>
      <c r="F12" s="579"/>
      <c r="G12" s="579"/>
      <c r="H12" s="579"/>
      <c r="I12" s="579"/>
      <c r="J12" s="579"/>
      <c r="K12" s="579"/>
      <c r="L12" s="579"/>
      <c r="M12" s="579"/>
      <c r="N12" s="579"/>
    </row>
    <row r="13" spans="1:14" x14ac:dyDescent="0.25">
      <c r="A13" s="147">
        <v>6</v>
      </c>
      <c r="B13" s="586" t="s">
        <v>1636</v>
      </c>
      <c r="C13" s="579"/>
      <c r="D13" s="579"/>
      <c r="E13" s="579"/>
      <c r="F13" s="579"/>
      <c r="G13" s="579"/>
      <c r="H13" s="579"/>
      <c r="I13" s="579"/>
      <c r="J13" s="579"/>
      <c r="K13" s="579"/>
      <c r="L13" s="579"/>
      <c r="M13" s="579"/>
      <c r="N13" s="579"/>
    </row>
    <row r="14" spans="1:14" ht="15.75" customHeight="1" x14ac:dyDescent="0.25">
      <c r="A14" s="147">
        <v>7</v>
      </c>
      <c r="B14" s="585" t="s">
        <v>1637</v>
      </c>
      <c r="C14" s="528"/>
      <c r="D14" s="528"/>
      <c r="E14" s="528"/>
      <c r="F14" s="528"/>
      <c r="G14" s="528"/>
      <c r="H14" s="528"/>
      <c r="I14" s="528"/>
      <c r="J14" s="528"/>
      <c r="K14" s="528"/>
      <c r="L14" s="528"/>
      <c r="M14" s="528"/>
      <c r="N14" s="528"/>
    </row>
    <row r="15" spans="1:14" x14ac:dyDescent="0.25">
      <c r="A15" s="147">
        <v>8</v>
      </c>
      <c r="B15" s="586" t="s">
        <v>1638</v>
      </c>
      <c r="C15" s="579"/>
      <c r="D15" s="579"/>
      <c r="E15" s="579"/>
      <c r="F15" s="579"/>
      <c r="G15" s="579"/>
      <c r="H15" s="579"/>
      <c r="I15" s="579"/>
      <c r="J15" s="579"/>
      <c r="K15" s="579"/>
      <c r="L15" s="579"/>
      <c r="M15" s="579"/>
      <c r="N15" s="579"/>
    </row>
    <row r="16" spans="1:14" x14ac:dyDescent="0.25">
      <c r="A16" s="147">
        <v>9</v>
      </c>
      <c r="B16" s="586" t="s">
        <v>1639</v>
      </c>
      <c r="C16" s="579"/>
      <c r="D16" s="579"/>
      <c r="E16" s="579"/>
      <c r="F16" s="579"/>
      <c r="G16" s="579"/>
      <c r="H16" s="579"/>
      <c r="I16" s="579"/>
      <c r="J16" s="579"/>
      <c r="K16" s="579"/>
      <c r="L16" s="579"/>
      <c r="M16" s="579"/>
      <c r="N16" s="579"/>
    </row>
    <row r="17" spans="1:14" x14ac:dyDescent="0.25">
      <c r="A17" s="147">
        <v>10</v>
      </c>
      <c r="B17" s="586" t="s">
        <v>1640</v>
      </c>
      <c r="C17" s="579"/>
      <c r="D17" s="579"/>
      <c r="E17" s="579"/>
      <c r="F17" s="579"/>
      <c r="G17" s="579"/>
      <c r="H17" s="579"/>
      <c r="I17" s="579"/>
      <c r="J17" s="579"/>
      <c r="K17" s="579"/>
      <c r="L17" s="579"/>
      <c r="M17" s="579"/>
      <c r="N17" s="579"/>
    </row>
    <row r="18" spans="1:14" x14ac:dyDescent="0.25">
      <c r="A18" s="147">
        <v>11</v>
      </c>
      <c r="B18" s="586" t="s">
        <v>1641</v>
      </c>
      <c r="C18" s="579"/>
      <c r="D18" s="579"/>
      <c r="E18" s="579"/>
      <c r="F18" s="579"/>
      <c r="G18" s="579"/>
      <c r="H18" s="579"/>
      <c r="I18" s="579"/>
      <c r="J18" s="579"/>
      <c r="K18" s="579"/>
      <c r="L18" s="579"/>
      <c r="M18" s="579"/>
      <c r="N18" s="579"/>
    </row>
    <row r="19" spans="1:14" x14ac:dyDescent="0.25">
      <c r="A19" s="147">
        <v>12</v>
      </c>
      <c r="B19" s="586" t="s">
        <v>1636</v>
      </c>
      <c r="C19" s="196"/>
      <c r="D19" s="196"/>
      <c r="E19" s="196"/>
      <c r="F19" s="196"/>
      <c r="G19" s="196"/>
      <c r="H19" s="196"/>
      <c r="I19" s="196"/>
      <c r="J19" s="196"/>
      <c r="K19" s="196"/>
      <c r="L19" s="196"/>
      <c r="M19" s="196"/>
      <c r="N19" s="196"/>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587" t="s">
        <v>1642</v>
      </c>
      <c r="C1" s="513"/>
      <c r="E1" s="513"/>
      <c r="F1" s="513"/>
      <c r="G1" s="513"/>
      <c r="H1" s="513"/>
      <c r="I1" s="513"/>
      <c r="J1" s="513"/>
      <c r="K1" s="513"/>
      <c r="L1" s="513"/>
      <c r="M1" s="513"/>
      <c r="N1" s="513"/>
      <c r="O1" s="513"/>
    </row>
    <row r="2" spans="1:20" ht="18.75" x14ac:dyDescent="0.3">
      <c r="B2" s="588"/>
      <c r="C2" s="589"/>
      <c r="D2" s="589"/>
      <c r="E2" s="589"/>
      <c r="F2" s="589"/>
      <c r="G2" s="589"/>
      <c r="H2" s="589"/>
      <c r="I2" s="589"/>
      <c r="J2" s="589"/>
      <c r="K2" s="589"/>
      <c r="L2" s="590"/>
      <c r="M2" s="590"/>
    </row>
    <row r="4" spans="1:20" x14ac:dyDescent="0.25">
      <c r="A4" s="132"/>
      <c r="B4" s="132"/>
      <c r="C4" s="132"/>
      <c r="D4" s="528" t="s">
        <v>6</v>
      </c>
      <c r="E4" s="528" t="s">
        <v>7</v>
      </c>
      <c r="F4" s="528" t="s">
        <v>8</v>
      </c>
      <c r="G4" s="528" t="s">
        <v>43</v>
      </c>
      <c r="H4" s="528" t="s">
        <v>44</v>
      </c>
      <c r="I4" s="528" t="s">
        <v>166</v>
      </c>
      <c r="J4" s="528" t="s">
        <v>167</v>
      </c>
      <c r="K4" s="528" t="s">
        <v>201</v>
      </c>
      <c r="L4" s="528" t="s">
        <v>454</v>
      </c>
      <c r="M4" s="528" t="s">
        <v>455</v>
      </c>
      <c r="N4" s="528" t="s">
        <v>456</v>
      </c>
      <c r="O4" s="528" t="s">
        <v>457</v>
      </c>
      <c r="P4" s="528" t="s">
        <v>458</v>
      </c>
      <c r="Q4" s="528" t="s">
        <v>746</v>
      </c>
      <c r="R4" s="528" t="s">
        <v>747</v>
      </c>
      <c r="S4" s="528" t="s">
        <v>1643</v>
      </c>
      <c r="T4" s="528" t="s">
        <v>1644</v>
      </c>
    </row>
    <row r="5" spans="1:20" x14ac:dyDescent="0.25">
      <c r="A5" s="132"/>
      <c r="B5" s="132"/>
      <c r="C5" s="132"/>
      <c r="D5" s="1480" t="s">
        <v>1645</v>
      </c>
      <c r="E5" s="1470"/>
      <c r="F5" s="1470"/>
      <c r="G5" s="1470"/>
      <c r="H5" s="1470"/>
      <c r="I5" s="1470" t="s">
        <v>1646</v>
      </c>
      <c r="J5" s="1470"/>
      <c r="K5" s="1470"/>
      <c r="L5" s="1470"/>
      <c r="M5" s="1470" t="s">
        <v>1647</v>
      </c>
      <c r="N5" s="1470"/>
      <c r="O5" s="1470"/>
      <c r="P5" s="1470"/>
      <c r="Q5" s="1470" t="s">
        <v>1648</v>
      </c>
      <c r="R5" s="1470"/>
      <c r="S5" s="1470"/>
      <c r="T5" s="1470"/>
    </row>
    <row r="6" spans="1:20" s="359" customFormat="1" ht="30" x14ac:dyDescent="0.25">
      <c r="A6" s="591"/>
      <c r="B6" s="591"/>
      <c r="C6" s="591"/>
      <c r="D6" s="592" t="s">
        <v>1649</v>
      </c>
      <c r="E6" s="592" t="s">
        <v>1650</v>
      </c>
      <c r="F6" s="592" t="s">
        <v>1651</v>
      </c>
      <c r="G6" s="592" t="s">
        <v>1652</v>
      </c>
      <c r="H6" s="592" t="s">
        <v>1653</v>
      </c>
      <c r="I6" s="592" t="s">
        <v>1654</v>
      </c>
      <c r="J6" s="592" t="s">
        <v>1655</v>
      </c>
      <c r="K6" s="592" t="s">
        <v>1656</v>
      </c>
      <c r="L6" s="593" t="s">
        <v>1653</v>
      </c>
      <c r="M6" s="592" t="s">
        <v>1654</v>
      </c>
      <c r="N6" s="592" t="s">
        <v>1655</v>
      </c>
      <c r="O6" s="592" t="s">
        <v>1656</v>
      </c>
      <c r="P6" s="593" t="s">
        <v>1657</v>
      </c>
      <c r="Q6" s="592" t="s">
        <v>1654</v>
      </c>
      <c r="R6" s="592" t="s">
        <v>1655</v>
      </c>
      <c r="S6" s="592" t="s">
        <v>1656</v>
      </c>
      <c r="T6" s="593" t="s">
        <v>1657</v>
      </c>
    </row>
    <row r="7" spans="1:20" x14ac:dyDescent="0.25">
      <c r="A7" s="594">
        <v>1</v>
      </c>
      <c r="B7" s="1481" t="s">
        <v>1631</v>
      </c>
      <c r="C7" s="1481"/>
      <c r="D7" s="196"/>
      <c r="E7" s="196"/>
      <c r="F7" s="196"/>
      <c r="G7" s="196"/>
      <c r="H7" s="196"/>
      <c r="I7" s="196"/>
      <c r="J7" s="196"/>
      <c r="K7" s="196"/>
      <c r="L7" s="196"/>
      <c r="M7" s="196"/>
      <c r="N7" s="196"/>
      <c r="O7" s="196"/>
      <c r="P7" s="196"/>
      <c r="Q7" s="196"/>
      <c r="R7" s="196"/>
      <c r="S7" s="196"/>
      <c r="T7" s="196"/>
    </row>
    <row r="8" spans="1:20" x14ac:dyDescent="0.25">
      <c r="A8" s="528">
        <v>2</v>
      </c>
      <c r="B8" s="1479" t="s">
        <v>1658</v>
      </c>
      <c r="C8" s="1479"/>
      <c r="D8" s="196"/>
      <c r="E8" s="196"/>
      <c r="F8" s="196"/>
      <c r="G8" s="196"/>
      <c r="H8" s="196"/>
      <c r="I8" s="196"/>
      <c r="J8" s="196"/>
      <c r="K8" s="196"/>
      <c r="L8" s="196"/>
      <c r="M8" s="196"/>
      <c r="N8" s="196"/>
      <c r="O8" s="196"/>
      <c r="P8" s="196"/>
      <c r="Q8" s="196"/>
      <c r="R8" s="196"/>
      <c r="S8" s="196"/>
      <c r="T8" s="196"/>
    </row>
    <row r="9" spans="1:20" x14ac:dyDescent="0.25">
      <c r="A9" s="528">
        <v>3</v>
      </c>
      <c r="B9" s="1479" t="s">
        <v>1659</v>
      </c>
      <c r="C9" s="1479"/>
      <c r="D9" s="196"/>
      <c r="E9" s="196"/>
      <c r="F9" s="196"/>
      <c r="G9" s="196"/>
      <c r="H9" s="196"/>
      <c r="I9" s="196"/>
      <c r="J9" s="196"/>
      <c r="K9" s="196"/>
      <c r="L9" s="196"/>
      <c r="M9" s="196"/>
      <c r="N9" s="196"/>
      <c r="O9" s="196"/>
      <c r="P9" s="196"/>
      <c r="Q9" s="196"/>
      <c r="R9" s="196"/>
      <c r="S9" s="196"/>
      <c r="T9" s="196"/>
    </row>
    <row r="10" spans="1:20" x14ac:dyDescent="0.25">
      <c r="A10" s="528">
        <v>4</v>
      </c>
      <c r="B10" s="1479" t="s">
        <v>1660</v>
      </c>
      <c r="C10" s="1479"/>
      <c r="D10" s="196"/>
      <c r="E10" s="196"/>
      <c r="F10" s="196"/>
      <c r="G10" s="196"/>
      <c r="H10" s="196"/>
      <c r="I10" s="196"/>
      <c r="J10" s="196"/>
      <c r="K10" s="196"/>
      <c r="L10" s="196"/>
      <c r="M10" s="196"/>
      <c r="N10" s="196"/>
      <c r="O10" s="196"/>
      <c r="P10" s="196"/>
      <c r="Q10" s="196"/>
      <c r="R10" s="196"/>
      <c r="S10" s="196"/>
      <c r="T10" s="196"/>
    </row>
    <row r="11" spans="1:20" x14ac:dyDescent="0.25">
      <c r="A11" s="528">
        <v>5</v>
      </c>
      <c r="B11" s="1482" t="s">
        <v>1661</v>
      </c>
      <c r="C11" s="1482"/>
      <c r="D11" s="196"/>
      <c r="E11" s="196"/>
      <c r="F11" s="196"/>
      <c r="G11" s="196"/>
      <c r="H11" s="196"/>
      <c r="I11" s="196"/>
      <c r="J11" s="196"/>
      <c r="K11" s="196"/>
      <c r="L11" s="196"/>
      <c r="M11" s="196"/>
      <c r="N11" s="196"/>
      <c r="O11" s="196"/>
      <c r="P11" s="196"/>
      <c r="Q11" s="196"/>
      <c r="R11" s="196"/>
      <c r="S11" s="196"/>
      <c r="T11" s="196"/>
    </row>
    <row r="12" spans="1:20" x14ac:dyDescent="0.25">
      <c r="A12" s="528">
        <v>6</v>
      </c>
      <c r="B12" s="1479" t="s">
        <v>1662</v>
      </c>
      <c r="C12" s="1479"/>
      <c r="D12" s="196"/>
      <c r="E12" s="196"/>
      <c r="F12" s="196"/>
      <c r="G12" s="196"/>
      <c r="H12" s="196"/>
      <c r="I12" s="196"/>
      <c r="J12" s="196"/>
      <c r="K12" s="196"/>
      <c r="L12" s="196"/>
      <c r="M12" s="196"/>
      <c r="N12" s="196"/>
      <c r="O12" s="196"/>
      <c r="P12" s="196"/>
      <c r="Q12" s="196"/>
      <c r="R12" s="196"/>
      <c r="S12" s="196"/>
      <c r="T12" s="196"/>
    </row>
    <row r="13" spans="1:20" x14ac:dyDescent="0.25">
      <c r="A13" s="528">
        <v>7</v>
      </c>
      <c r="B13" s="1482" t="s">
        <v>1661</v>
      </c>
      <c r="C13" s="1482"/>
      <c r="D13" s="196"/>
      <c r="E13" s="196"/>
      <c r="F13" s="196"/>
      <c r="G13" s="196"/>
      <c r="H13" s="196"/>
      <c r="I13" s="196"/>
      <c r="J13" s="196"/>
      <c r="K13" s="196"/>
      <c r="L13" s="196"/>
      <c r="M13" s="196"/>
      <c r="N13" s="196"/>
      <c r="O13" s="196"/>
      <c r="P13" s="196"/>
      <c r="Q13" s="196"/>
      <c r="R13" s="196"/>
      <c r="S13" s="196"/>
      <c r="T13" s="196"/>
    </row>
    <row r="14" spans="1:20" x14ac:dyDescent="0.25">
      <c r="A14" s="528">
        <v>8</v>
      </c>
      <c r="B14" s="1479" t="s">
        <v>1663</v>
      </c>
      <c r="C14" s="1479"/>
      <c r="D14" s="196"/>
      <c r="E14" s="196"/>
      <c r="F14" s="196"/>
      <c r="G14" s="196"/>
      <c r="H14" s="196"/>
      <c r="I14" s="196"/>
      <c r="J14" s="196"/>
      <c r="K14" s="196"/>
      <c r="L14" s="196"/>
      <c r="M14" s="196"/>
      <c r="N14" s="196"/>
      <c r="O14" s="196"/>
      <c r="P14" s="196"/>
      <c r="Q14" s="196"/>
      <c r="R14" s="196"/>
      <c r="S14" s="196"/>
      <c r="T14" s="196"/>
    </row>
    <row r="15" spans="1:20" x14ac:dyDescent="0.25">
      <c r="A15" s="528">
        <v>9</v>
      </c>
      <c r="B15" s="1479" t="s">
        <v>1664</v>
      </c>
      <c r="C15" s="1479"/>
      <c r="D15" s="196"/>
      <c r="E15" s="196"/>
      <c r="F15" s="196"/>
      <c r="G15" s="196"/>
      <c r="H15" s="196"/>
      <c r="I15" s="196"/>
      <c r="J15" s="196"/>
      <c r="K15" s="196"/>
      <c r="L15" s="196"/>
      <c r="M15" s="196"/>
      <c r="N15" s="196"/>
      <c r="O15" s="196"/>
      <c r="P15" s="196"/>
      <c r="Q15" s="196"/>
      <c r="R15" s="196"/>
      <c r="S15" s="196"/>
      <c r="T15" s="196"/>
    </row>
    <row r="16" spans="1:20" x14ac:dyDescent="0.25">
      <c r="A16" s="528">
        <v>10</v>
      </c>
      <c r="B16" s="1479" t="s">
        <v>1659</v>
      </c>
      <c r="C16" s="1479"/>
      <c r="D16" s="196"/>
      <c r="E16" s="196"/>
      <c r="F16" s="196"/>
      <c r="G16" s="196"/>
      <c r="H16" s="196"/>
      <c r="I16" s="196"/>
      <c r="J16" s="196"/>
      <c r="K16" s="196"/>
      <c r="L16" s="196"/>
      <c r="M16" s="196"/>
      <c r="N16" s="196"/>
      <c r="O16" s="196"/>
      <c r="P16" s="196"/>
      <c r="Q16" s="196"/>
      <c r="R16" s="196"/>
      <c r="S16" s="196"/>
      <c r="T16" s="196"/>
    </row>
    <row r="17" spans="1:20" x14ac:dyDescent="0.25">
      <c r="A17" s="528">
        <v>11</v>
      </c>
      <c r="B17" s="1479" t="s">
        <v>1660</v>
      </c>
      <c r="C17" s="1479"/>
      <c r="D17" s="196"/>
      <c r="E17" s="196"/>
      <c r="F17" s="196"/>
      <c r="G17" s="196"/>
      <c r="H17" s="196"/>
      <c r="I17" s="196"/>
      <c r="J17" s="196"/>
      <c r="K17" s="196"/>
      <c r="L17" s="196"/>
      <c r="M17" s="196"/>
      <c r="N17" s="196"/>
      <c r="O17" s="196"/>
      <c r="P17" s="196"/>
      <c r="Q17" s="196"/>
      <c r="R17" s="196"/>
      <c r="S17" s="196"/>
      <c r="T17" s="196"/>
    </row>
    <row r="18" spans="1:20" x14ac:dyDescent="0.25">
      <c r="A18" s="528">
        <v>12</v>
      </c>
      <c r="B18" s="1479" t="s">
        <v>1662</v>
      </c>
      <c r="C18" s="1479"/>
      <c r="D18" s="196"/>
      <c r="E18" s="196"/>
      <c r="F18" s="196"/>
      <c r="G18" s="196"/>
      <c r="H18" s="196"/>
      <c r="I18" s="196"/>
      <c r="J18" s="196"/>
      <c r="K18" s="196"/>
      <c r="L18" s="196"/>
      <c r="M18" s="196"/>
      <c r="N18" s="196"/>
      <c r="O18" s="196"/>
      <c r="P18" s="196"/>
      <c r="Q18" s="196"/>
      <c r="R18" s="196"/>
      <c r="S18" s="196"/>
      <c r="T18" s="196"/>
    </row>
    <row r="19" spans="1:20" x14ac:dyDescent="0.25">
      <c r="A19" s="528">
        <v>13</v>
      </c>
      <c r="B19" s="1479" t="s">
        <v>1663</v>
      </c>
      <c r="C19" s="1479"/>
      <c r="D19" s="196"/>
      <c r="E19" s="196"/>
      <c r="F19" s="196"/>
      <c r="G19" s="196"/>
      <c r="H19" s="196"/>
      <c r="I19" s="196"/>
      <c r="J19" s="196"/>
      <c r="K19" s="196"/>
      <c r="L19" s="196"/>
      <c r="M19" s="196"/>
      <c r="N19" s="196"/>
      <c r="O19" s="196"/>
      <c r="P19" s="196"/>
      <c r="Q19" s="196"/>
      <c r="R19" s="196"/>
      <c r="S19" s="196"/>
      <c r="T19" s="196"/>
    </row>
    <row r="21" spans="1:20" ht="13.5" customHeight="1" x14ac:dyDescent="0.25"/>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587" t="s">
        <v>1665</v>
      </c>
      <c r="C1" s="595"/>
      <c r="D1" s="595"/>
      <c r="E1" s="595"/>
      <c r="F1" s="595"/>
      <c r="G1" s="595"/>
      <c r="H1" s="595"/>
      <c r="I1" s="595"/>
      <c r="J1" s="595"/>
      <c r="K1" s="595"/>
    </row>
    <row r="4" spans="1:20" x14ac:dyDescent="0.25">
      <c r="A4" s="596"/>
      <c r="B4" s="596"/>
      <c r="C4" s="597"/>
      <c r="D4" s="528" t="s">
        <v>6</v>
      </c>
      <c r="E4" s="528" t="s">
        <v>7</v>
      </c>
      <c r="F4" s="528" t="s">
        <v>8</v>
      </c>
      <c r="G4" s="528" t="s">
        <v>43</v>
      </c>
      <c r="H4" s="528" t="s">
        <v>44</v>
      </c>
      <c r="I4" s="528" t="s">
        <v>166</v>
      </c>
      <c r="J4" s="528" t="s">
        <v>167</v>
      </c>
      <c r="K4" s="528" t="s">
        <v>201</v>
      </c>
      <c r="L4" s="528" t="s">
        <v>454</v>
      </c>
      <c r="M4" s="528" t="s">
        <v>455</v>
      </c>
      <c r="N4" s="528" t="s">
        <v>456</v>
      </c>
      <c r="O4" s="528" t="s">
        <v>457</v>
      </c>
      <c r="P4" s="528" t="s">
        <v>458</v>
      </c>
      <c r="Q4" s="528" t="s">
        <v>746</v>
      </c>
      <c r="R4" s="528" t="s">
        <v>747</v>
      </c>
      <c r="S4" s="528" t="s">
        <v>1643</v>
      </c>
      <c r="T4" s="528" t="s">
        <v>1644</v>
      </c>
    </row>
    <row r="5" spans="1:20" ht="15" customHeight="1" x14ac:dyDescent="0.25">
      <c r="A5" s="596"/>
      <c r="B5" s="596"/>
      <c r="C5" s="597"/>
      <c r="D5" s="1480" t="s">
        <v>1645</v>
      </c>
      <c r="E5" s="1470"/>
      <c r="F5" s="1470"/>
      <c r="G5" s="1470"/>
      <c r="H5" s="1470"/>
      <c r="I5" s="1470" t="s">
        <v>1646</v>
      </c>
      <c r="J5" s="1470"/>
      <c r="K5" s="1470"/>
      <c r="L5" s="1470"/>
      <c r="M5" s="1470" t="s">
        <v>1647</v>
      </c>
      <c r="N5" s="1470"/>
      <c r="O5" s="1470"/>
      <c r="P5" s="1470"/>
      <c r="Q5" s="1470" t="s">
        <v>1648</v>
      </c>
      <c r="R5" s="1470"/>
      <c r="S5" s="1470"/>
      <c r="T5" s="1470"/>
    </row>
    <row r="6" spans="1:20" s="359" customFormat="1" ht="30" x14ac:dyDescent="0.25">
      <c r="A6" s="598"/>
      <c r="B6" s="598"/>
      <c r="C6" s="599"/>
      <c r="D6" s="592" t="s">
        <v>1649</v>
      </c>
      <c r="E6" s="592" t="s">
        <v>1650</v>
      </c>
      <c r="F6" s="592" t="s">
        <v>1651</v>
      </c>
      <c r="G6" s="592" t="s">
        <v>1652</v>
      </c>
      <c r="H6" s="592" t="s">
        <v>1653</v>
      </c>
      <c r="I6" s="592" t="s">
        <v>1654</v>
      </c>
      <c r="J6" s="592" t="s">
        <v>1655</v>
      </c>
      <c r="K6" s="592" t="s">
        <v>1656</v>
      </c>
      <c r="L6" s="593" t="s">
        <v>1653</v>
      </c>
      <c r="M6" s="592" t="s">
        <v>1654</v>
      </c>
      <c r="N6" s="592" t="s">
        <v>1655</v>
      </c>
      <c r="O6" s="592" t="s">
        <v>1656</v>
      </c>
      <c r="P6" s="593" t="s">
        <v>1653</v>
      </c>
      <c r="Q6" s="592" t="s">
        <v>1654</v>
      </c>
      <c r="R6" s="592" t="s">
        <v>1655</v>
      </c>
      <c r="S6" s="592" t="s">
        <v>1656</v>
      </c>
      <c r="T6" s="593" t="s">
        <v>1653</v>
      </c>
    </row>
    <row r="7" spans="1:20" x14ac:dyDescent="0.25">
      <c r="A7" s="594">
        <v>1</v>
      </c>
      <c r="B7" s="1481" t="s">
        <v>1631</v>
      </c>
      <c r="C7" s="1481"/>
      <c r="D7" s="196"/>
      <c r="E7" s="196"/>
      <c r="F7" s="196"/>
      <c r="G7" s="196"/>
      <c r="H7" s="196"/>
      <c r="I7" s="196"/>
      <c r="J7" s="196"/>
      <c r="K7" s="196"/>
      <c r="L7" s="196"/>
      <c r="M7" s="196"/>
      <c r="N7" s="196"/>
      <c r="O7" s="196"/>
      <c r="P7" s="196"/>
      <c r="Q7" s="196"/>
      <c r="R7" s="196"/>
      <c r="S7" s="196"/>
      <c r="T7" s="196"/>
    </row>
    <row r="8" spans="1:20" x14ac:dyDescent="0.25">
      <c r="A8" s="528">
        <v>2</v>
      </c>
      <c r="B8" s="1479" t="s">
        <v>1666</v>
      </c>
      <c r="C8" s="1479"/>
      <c r="D8" s="196"/>
      <c r="E8" s="196"/>
      <c r="F8" s="196"/>
      <c r="G8" s="196"/>
      <c r="H8" s="196"/>
      <c r="I8" s="196"/>
      <c r="J8" s="196"/>
      <c r="K8" s="196"/>
      <c r="L8" s="196"/>
      <c r="M8" s="196"/>
      <c r="N8" s="196"/>
      <c r="O8" s="196"/>
      <c r="P8" s="196"/>
      <c r="Q8" s="196"/>
      <c r="R8" s="196"/>
      <c r="S8" s="196"/>
      <c r="T8" s="196"/>
    </row>
    <row r="9" spans="1:20" x14ac:dyDescent="0.25">
      <c r="A9" s="528">
        <v>3</v>
      </c>
      <c r="B9" s="1479" t="s">
        <v>1659</v>
      </c>
      <c r="C9" s="1479"/>
      <c r="D9" s="196"/>
      <c r="E9" s="196"/>
      <c r="F9" s="196"/>
      <c r="G9" s="196"/>
      <c r="H9" s="196"/>
      <c r="I9" s="196"/>
      <c r="J9" s="196"/>
      <c r="K9" s="196"/>
      <c r="L9" s="196"/>
      <c r="M9" s="196"/>
      <c r="N9" s="196"/>
      <c r="O9" s="196"/>
      <c r="P9" s="196"/>
      <c r="Q9" s="196"/>
      <c r="R9" s="196"/>
      <c r="S9" s="196"/>
      <c r="T9" s="196"/>
    </row>
    <row r="10" spans="1:20" x14ac:dyDescent="0.25">
      <c r="A10" s="528">
        <v>4</v>
      </c>
      <c r="B10" s="1479" t="s">
        <v>1660</v>
      </c>
      <c r="C10" s="1479"/>
      <c r="D10" s="196"/>
      <c r="E10" s="196"/>
      <c r="F10" s="196"/>
      <c r="G10" s="196"/>
      <c r="H10" s="196"/>
      <c r="I10" s="196"/>
      <c r="J10" s="196"/>
      <c r="K10" s="196"/>
      <c r="L10" s="196"/>
      <c r="M10" s="196"/>
      <c r="N10" s="196"/>
      <c r="O10" s="196"/>
      <c r="P10" s="196"/>
      <c r="Q10" s="196"/>
      <c r="R10" s="196"/>
      <c r="S10" s="196"/>
      <c r="T10" s="196"/>
    </row>
    <row r="11" spans="1:20" x14ac:dyDescent="0.25">
      <c r="A11" s="528">
        <v>5</v>
      </c>
      <c r="B11" s="1482" t="s">
        <v>1661</v>
      </c>
      <c r="C11" s="1482"/>
      <c r="D11" s="196"/>
      <c r="E11" s="196"/>
      <c r="F11" s="196"/>
      <c r="G11" s="196"/>
      <c r="H11" s="196"/>
      <c r="I11" s="196"/>
      <c r="J11" s="196"/>
      <c r="K11" s="196"/>
      <c r="L11" s="196"/>
      <c r="M11" s="196"/>
      <c r="N11" s="196"/>
      <c r="O11" s="196"/>
      <c r="P11" s="196"/>
      <c r="Q11" s="196"/>
      <c r="R11" s="196"/>
      <c r="S11" s="196"/>
      <c r="T11" s="196"/>
    </row>
    <row r="12" spans="1:20" x14ac:dyDescent="0.25">
      <c r="A12" s="528">
        <v>6</v>
      </c>
      <c r="B12" s="1479" t="s">
        <v>1662</v>
      </c>
      <c r="C12" s="1479"/>
      <c r="D12" s="196"/>
      <c r="E12" s="196"/>
      <c r="F12" s="196"/>
      <c r="G12" s="196"/>
      <c r="H12" s="196"/>
      <c r="I12" s="196"/>
      <c r="J12" s="196"/>
      <c r="K12" s="196"/>
      <c r="L12" s="196"/>
      <c r="M12" s="196"/>
      <c r="N12" s="196"/>
      <c r="O12" s="196"/>
      <c r="P12" s="196"/>
      <c r="Q12" s="196"/>
      <c r="R12" s="196"/>
      <c r="S12" s="196"/>
      <c r="T12" s="196"/>
    </row>
    <row r="13" spans="1:20" x14ac:dyDescent="0.25">
      <c r="A13" s="528">
        <v>7</v>
      </c>
      <c r="B13" s="1482" t="s">
        <v>1661</v>
      </c>
      <c r="C13" s="1482"/>
      <c r="D13" s="196"/>
      <c r="E13" s="196"/>
      <c r="F13" s="196"/>
      <c r="G13" s="196"/>
      <c r="H13" s="196"/>
      <c r="I13" s="196"/>
      <c r="J13" s="196"/>
      <c r="K13" s="196"/>
      <c r="L13" s="196"/>
      <c r="M13" s="196"/>
      <c r="N13" s="196"/>
      <c r="O13" s="196"/>
      <c r="P13" s="196"/>
      <c r="Q13" s="196"/>
      <c r="R13" s="196"/>
      <c r="S13" s="196"/>
      <c r="T13" s="196"/>
    </row>
    <row r="14" spans="1:20" x14ac:dyDescent="0.25">
      <c r="A14" s="528">
        <v>8</v>
      </c>
      <c r="B14" s="1479" t="s">
        <v>1663</v>
      </c>
      <c r="C14" s="1479"/>
      <c r="D14" s="196"/>
      <c r="E14" s="196"/>
      <c r="F14" s="196"/>
      <c r="G14" s="196"/>
      <c r="H14" s="196"/>
      <c r="I14" s="196"/>
      <c r="J14" s="196"/>
      <c r="K14" s="196"/>
      <c r="L14" s="196"/>
      <c r="M14" s="196"/>
      <c r="N14" s="196"/>
      <c r="O14" s="196"/>
      <c r="P14" s="196"/>
      <c r="Q14" s="196"/>
      <c r="R14" s="196"/>
      <c r="S14" s="196"/>
      <c r="T14" s="196"/>
    </row>
    <row r="15" spans="1:20" x14ac:dyDescent="0.25">
      <c r="A15" s="528">
        <v>9</v>
      </c>
      <c r="B15" s="1479" t="s">
        <v>1667</v>
      </c>
      <c r="C15" s="1479"/>
      <c r="D15" s="196"/>
      <c r="E15" s="196"/>
      <c r="F15" s="196"/>
      <c r="G15" s="196"/>
      <c r="H15" s="196"/>
      <c r="I15" s="196"/>
      <c r="J15" s="196"/>
      <c r="K15" s="196"/>
      <c r="L15" s="196"/>
      <c r="M15" s="196"/>
      <c r="N15" s="196"/>
      <c r="O15" s="196"/>
      <c r="P15" s="196"/>
      <c r="Q15" s="196"/>
      <c r="R15" s="196"/>
      <c r="S15" s="196"/>
      <c r="T15" s="196"/>
    </row>
    <row r="16" spans="1:20" x14ac:dyDescent="0.25">
      <c r="A16" s="528">
        <v>10</v>
      </c>
      <c r="B16" s="1479" t="s">
        <v>1659</v>
      </c>
      <c r="C16" s="1479"/>
      <c r="D16" s="196"/>
      <c r="E16" s="196"/>
      <c r="F16" s="196"/>
      <c r="G16" s="196"/>
      <c r="H16" s="196"/>
      <c r="I16" s="196"/>
      <c r="J16" s="196"/>
      <c r="K16" s="196"/>
      <c r="L16" s="196"/>
      <c r="M16" s="196"/>
      <c r="N16" s="196"/>
      <c r="O16" s="196"/>
      <c r="P16" s="196"/>
      <c r="Q16" s="196"/>
      <c r="R16" s="196"/>
      <c r="S16" s="196"/>
      <c r="T16" s="196"/>
    </row>
    <row r="17" spans="1:20" x14ac:dyDescent="0.25">
      <c r="A17" s="528">
        <v>11</v>
      </c>
      <c r="B17" s="1479" t="s">
        <v>1660</v>
      </c>
      <c r="C17" s="1479"/>
      <c r="D17" s="196"/>
      <c r="E17" s="196"/>
      <c r="F17" s="196"/>
      <c r="G17" s="196"/>
      <c r="H17" s="196"/>
      <c r="I17" s="196"/>
      <c r="J17" s="196"/>
      <c r="K17" s="196"/>
      <c r="L17" s="196"/>
      <c r="M17" s="196"/>
      <c r="N17" s="196"/>
      <c r="O17" s="196"/>
      <c r="P17" s="196"/>
      <c r="Q17" s="196"/>
      <c r="R17" s="196"/>
      <c r="S17" s="196"/>
      <c r="T17" s="196"/>
    </row>
    <row r="18" spans="1:20" x14ac:dyDescent="0.25">
      <c r="A18" s="528">
        <v>12</v>
      </c>
      <c r="B18" s="1479" t="s">
        <v>1662</v>
      </c>
      <c r="C18" s="1479"/>
      <c r="D18" s="196"/>
      <c r="E18" s="196"/>
      <c r="F18" s="196"/>
      <c r="G18" s="196"/>
      <c r="H18" s="196"/>
      <c r="I18" s="196"/>
      <c r="J18" s="196"/>
      <c r="K18" s="196"/>
      <c r="L18" s="196"/>
      <c r="M18" s="196"/>
      <c r="N18" s="196"/>
      <c r="O18" s="196"/>
      <c r="P18" s="196"/>
      <c r="Q18" s="196"/>
      <c r="R18" s="196"/>
      <c r="S18" s="196"/>
      <c r="T18" s="196"/>
    </row>
    <row r="19" spans="1:20" x14ac:dyDescent="0.25">
      <c r="A19" s="528">
        <v>13</v>
      </c>
      <c r="B19" s="1479" t="s">
        <v>1663</v>
      </c>
      <c r="C19" s="1479"/>
      <c r="D19" s="196"/>
      <c r="E19" s="196"/>
      <c r="F19" s="196"/>
      <c r="G19" s="196"/>
      <c r="H19" s="196"/>
      <c r="I19" s="196"/>
      <c r="J19" s="196"/>
      <c r="K19" s="196"/>
      <c r="L19" s="196"/>
      <c r="M19" s="196"/>
      <c r="N19" s="196"/>
      <c r="O19" s="196"/>
      <c r="P19" s="196"/>
      <c r="Q19" s="196"/>
      <c r="R19" s="196"/>
      <c r="S19" s="196"/>
      <c r="T19" s="196"/>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41"/>
      <c r="B1" s="581" t="s">
        <v>1603</v>
      </c>
      <c r="C1" s="581"/>
      <c r="D1" s="581"/>
      <c r="E1" s="581"/>
    </row>
    <row r="2" spans="1:5" x14ac:dyDescent="0.25">
      <c r="B2" s="600"/>
      <c r="C2" s="600"/>
      <c r="D2" s="600"/>
      <c r="E2" s="600"/>
    </row>
    <row r="4" spans="1:5" x14ac:dyDescent="0.25">
      <c r="A4" s="569"/>
      <c r="B4" s="569"/>
      <c r="C4" s="528" t="s">
        <v>6</v>
      </c>
      <c r="D4" s="528" t="s">
        <v>7</v>
      </c>
      <c r="E4" s="528" t="s">
        <v>8</v>
      </c>
    </row>
    <row r="5" spans="1:5" x14ac:dyDescent="0.25">
      <c r="A5" s="569"/>
      <c r="B5" s="569"/>
      <c r="C5" s="1471" t="s">
        <v>1668</v>
      </c>
      <c r="D5" s="1472"/>
      <c r="E5" s="1473"/>
    </row>
    <row r="6" spans="1:5" x14ac:dyDescent="0.25">
      <c r="A6" s="569"/>
      <c r="B6" s="569"/>
      <c r="C6" s="1474" t="s">
        <v>1669</v>
      </c>
      <c r="D6" s="1470"/>
      <c r="E6" s="1466" t="s">
        <v>1670</v>
      </c>
    </row>
    <row r="7" spans="1:5" x14ac:dyDescent="0.25">
      <c r="A7" s="569"/>
      <c r="B7" s="569"/>
      <c r="C7" s="574"/>
      <c r="D7" s="528" t="s">
        <v>1671</v>
      </c>
      <c r="E7" s="1467"/>
    </row>
    <row r="8" spans="1:5" x14ac:dyDescent="0.25">
      <c r="A8" s="575">
        <v>1</v>
      </c>
      <c r="B8" s="576" t="s">
        <v>1631</v>
      </c>
      <c r="C8" s="528"/>
      <c r="D8" s="528"/>
      <c r="E8" s="149"/>
    </row>
    <row r="9" spans="1:5" x14ac:dyDescent="0.25">
      <c r="A9" s="147">
        <v>2</v>
      </c>
      <c r="B9" s="580" t="s">
        <v>1632</v>
      </c>
      <c r="C9" s="528"/>
      <c r="D9" s="528"/>
      <c r="E9" s="528"/>
    </row>
    <row r="10" spans="1:5" x14ac:dyDescent="0.25">
      <c r="A10" s="147">
        <v>3</v>
      </c>
      <c r="B10" s="196" t="s">
        <v>1633</v>
      </c>
      <c r="C10" s="196"/>
      <c r="D10" s="196"/>
      <c r="E10" s="196"/>
    </row>
    <row r="11" spans="1:5" x14ac:dyDescent="0.25">
      <c r="A11" s="147">
        <v>4</v>
      </c>
      <c r="B11" s="196" t="s">
        <v>1634</v>
      </c>
      <c r="C11" s="196"/>
      <c r="D11" s="196"/>
      <c r="E11" s="196"/>
    </row>
    <row r="12" spans="1:5" x14ac:dyDescent="0.25">
      <c r="A12" s="147">
        <v>5</v>
      </c>
      <c r="B12" s="196" t="s">
        <v>1635</v>
      </c>
      <c r="C12" s="196"/>
      <c r="D12" s="196"/>
      <c r="E12" s="196"/>
    </row>
    <row r="13" spans="1:5" x14ac:dyDescent="0.25">
      <c r="A13" s="147">
        <v>6</v>
      </c>
      <c r="B13" s="196" t="s">
        <v>1636</v>
      </c>
      <c r="C13" s="196"/>
      <c r="D13" s="196"/>
      <c r="E13" s="196"/>
    </row>
    <row r="14" spans="1:5" x14ac:dyDescent="0.25">
      <c r="A14" s="147">
        <v>7</v>
      </c>
      <c r="B14" s="580" t="s">
        <v>1637</v>
      </c>
      <c r="C14" s="528"/>
      <c r="D14" s="528"/>
      <c r="E14" s="528"/>
    </row>
    <row r="15" spans="1:5" x14ac:dyDescent="0.25">
      <c r="A15" s="147">
        <v>8</v>
      </c>
      <c r="B15" s="196" t="s">
        <v>1638</v>
      </c>
      <c r="C15" s="196"/>
      <c r="D15" s="196"/>
      <c r="E15" s="196"/>
    </row>
    <row r="16" spans="1:5" x14ac:dyDescent="0.25">
      <c r="A16" s="147">
        <v>9</v>
      </c>
      <c r="B16" s="196" t="s">
        <v>1639</v>
      </c>
      <c r="C16" s="196"/>
      <c r="D16" s="196"/>
      <c r="E16" s="196"/>
    </row>
    <row r="17" spans="1:5" x14ac:dyDescent="0.25">
      <c r="A17" s="147">
        <v>10</v>
      </c>
      <c r="B17" s="196" t="s">
        <v>1640</v>
      </c>
      <c r="C17" s="196"/>
      <c r="D17" s="196"/>
      <c r="E17" s="196"/>
    </row>
    <row r="18" spans="1:5" x14ac:dyDescent="0.25">
      <c r="A18" s="147">
        <v>11</v>
      </c>
      <c r="B18" s="196" t="s">
        <v>1641</v>
      </c>
      <c r="C18" s="196"/>
      <c r="D18" s="196"/>
      <c r="E18" s="196"/>
    </row>
    <row r="19" spans="1:5" x14ac:dyDescent="0.25">
      <c r="A19" s="147">
        <v>12</v>
      </c>
      <c r="B19" s="196" t="s">
        <v>1636</v>
      </c>
      <c r="C19" s="196"/>
      <c r="D19" s="196"/>
      <c r="E19" s="196"/>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1821</v>
      </c>
    </row>
    <row r="3" spans="2:12" x14ac:dyDescent="0.25">
      <c r="B3" t="s">
        <v>1822</v>
      </c>
    </row>
    <row r="5" spans="2:12" x14ac:dyDescent="0.25">
      <c r="B5" s="1129" t="s">
        <v>1672</v>
      </c>
      <c r="C5" s="1130"/>
      <c r="D5" s="1130"/>
      <c r="E5" s="1130"/>
      <c r="F5" s="1130"/>
      <c r="G5" s="1130"/>
      <c r="H5" s="1130"/>
      <c r="I5" s="1130"/>
      <c r="J5" s="1130"/>
      <c r="K5" s="1130"/>
      <c r="L5" s="1131"/>
    </row>
    <row r="6" spans="2:12" x14ac:dyDescent="0.25">
      <c r="B6" s="1132" t="s">
        <v>1673</v>
      </c>
      <c r="C6" s="1128"/>
      <c r="D6" s="1128"/>
      <c r="E6" s="1128"/>
      <c r="F6" s="1128"/>
      <c r="G6" s="1128"/>
      <c r="H6" s="1128"/>
      <c r="I6" s="1128"/>
      <c r="J6" s="1128"/>
      <c r="K6" s="1128"/>
      <c r="L6" s="1133"/>
    </row>
    <row r="7" spans="2:12" ht="22.5" customHeight="1" x14ac:dyDescent="0.25">
      <c r="B7" s="1132" t="s">
        <v>1674</v>
      </c>
      <c r="C7" s="1128"/>
      <c r="D7" s="1128"/>
      <c r="E7" s="1128"/>
      <c r="F7" s="1128"/>
      <c r="G7" s="1128"/>
      <c r="H7" s="1128"/>
      <c r="I7" s="1128"/>
      <c r="J7" s="1128"/>
      <c r="K7" s="1128"/>
      <c r="L7" s="1133"/>
    </row>
    <row r="8" spans="2:12" x14ac:dyDescent="0.25">
      <c r="B8" s="1132" t="s">
        <v>1675</v>
      </c>
      <c r="C8" s="1128"/>
      <c r="D8" s="1128"/>
      <c r="E8" s="1128"/>
      <c r="F8" s="1128"/>
      <c r="G8" s="1128"/>
      <c r="H8" s="1128"/>
      <c r="I8" s="1128"/>
      <c r="J8" s="1128"/>
      <c r="K8" s="1128"/>
      <c r="L8" s="1133"/>
    </row>
    <row r="9" spans="2:12" ht="22.5" customHeight="1" x14ac:dyDescent="0.25">
      <c r="B9" s="1132" t="s">
        <v>1676</v>
      </c>
      <c r="C9" s="1128"/>
      <c r="D9" s="1128"/>
      <c r="E9" s="1128"/>
      <c r="F9" s="1128"/>
      <c r="G9" s="1128"/>
      <c r="H9" s="1128"/>
      <c r="I9" s="1128"/>
      <c r="J9" s="1128"/>
      <c r="K9" s="1128"/>
      <c r="L9" s="1133"/>
    </row>
    <row r="10" spans="2:12" ht="22.5" customHeight="1" x14ac:dyDescent="0.25">
      <c r="B10" s="1132" t="s">
        <v>1677</v>
      </c>
      <c r="C10" s="1128"/>
      <c r="D10" s="1128"/>
      <c r="E10" s="1128"/>
      <c r="F10" s="1128"/>
      <c r="G10" s="1128"/>
      <c r="H10" s="1128"/>
      <c r="I10" s="1128"/>
      <c r="J10" s="1128"/>
      <c r="K10" s="1128"/>
      <c r="L10" s="1133"/>
    </row>
    <row r="11" spans="2:12" x14ac:dyDescent="0.25">
      <c r="B11" s="1134" t="s">
        <v>1678</v>
      </c>
      <c r="C11" s="1135"/>
      <c r="D11" s="1135"/>
      <c r="E11" s="1135"/>
      <c r="F11" s="1135"/>
      <c r="G11" s="1135"/>
      <c r="H11" s="1135"/>
      <c r="I11" s="1135"/>
      <c r="J11" s="1135"/>
      <c r="K11" s="1135"/>
      <c r="L11" s="1136"/>
    </row>
    <row r="12" spans="2:12" ht="22.5" customHeight="1" x14ac:dyDescent="0.25"/>
    <row r="13" spans="2:12" ht="22.5" customHeight="1" x14ac:dyDescent="0.25">
      <c r="B13" s="1127"/>
      <c r="C13" s="1127"/>
      <c r="D13" s="1127"/>
      <c r="E13" s="1127"/>
      <c r="F13" s="1127"/>
      <c r="G13" s="1127"/>
      <c r="H13" s="1127"/>
      <c r="I13" s="1127"/>
      <c r="J13" s="1127"/>
      <c r="K13" s="1127"/>
      <c r="L13" s="1127"/>
    </row>
    <row r="14" spans="2:12" ht="22.5" customHeight="1" x14ac:dyDescent="0.25">
      <c r="B14" s="1128"/>
      <c r="C14" s="1128"/>
      <c r="D14" s="1128"/>
      <c r="E14" s="1128"/>
      <c r="F14" s="1128"/>
      <c r="G14" s="1128"/>
      <c r="H14" s="1128"/>
      <c r="I14" s="1128"/>
      <c r="J14" s="1128"/>
      <c r="K14" s="1128"/>
      <c r="L14" s="1128"/>
    </row>
    <row r="15" spans="2:12" ht="22.5" customHeight="1" x14ac:dyDescent="0.25">
      <c r="B15" s="1127"/>
      <c r="C15" s="1127"/>
      <c r="D15" s="1127"/>
      <c r="E15" s="1127"/>
      <c r="F15" s="1127"/>
      <c r="G15" s="1127"/>
      <c r="H15" s="1127"/>
      <c r="I15" s="1127"/>
      <c r="J15" s="1127"/>
      <c r="K15" s="1127"/>
      <c r="L15" s="1127"/>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500-000000000000}"/>
    <hyperlink ref="B6:L6" location="'EU MR1'!A1" display="Template EU MR1 - Market risk under the standardised approach" xr:uid="{00000000-0004-0000-5500-000001000000}"/>
    <hyperlink ref="B7:L7" location="'EU MRB'!A1" display="Table EU MRB: Qualitative disclosure requirements for institutions using the internal Market Risk Models" xr:uid="{00000000-0004-0000-5500-000002000000}"/>
    <hyperlink ref="B8:L8" location="'EU MR2-A'!A1" display="Šablona EU MR2-A – Tržní riziko podle přístupu interního modelu (IMA)" xr:uid="{00000000-0004-0000-5500-000003000000}"/>
    <hyperlink ref="B9:L9" location="'EU MR2-B'!A1" display="Šablona EU MR2-B – Tokové výkazy rizikově vážených expozic vůči tržnímu riziku podle přístupu IMA" xr:uid="{00000000-0004-0000-5500-000004000000}"/>
    <hyperlink ref="B10:L10" location="'EU MR3'!A1" display="Šablona EU MR3 – Hodnoty IMA pro obchodní portfolia" xr:uid="{00000000-0004-0000-5500-000005000000}"/>
    <hyperlink ref="B11:L11" location="'EU MR4'!A1" display="Šablona EU MR4 – Porovnání odhadů VaR se zisky/ztrátami" xr:uid="{00000000-0004-0000-55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86" customWidth="1"/>
    <col min="2" max="2" width="99.5703125" customWidth="1"/>
    <col min="3" max="3" width="41.5703125" customWidth="1"/>
  </cols>
  <sheetData>
    <row r="1" spans="1:10" ht="21" customHeight="1" x14ac:dyDescent="0.25">
      <c r="A1" s="1483" t="s">
        <v>1679</v>
      </c>
      <c r="B1" s="1483"/>
      <c r="C1" s="1483"/>
      <c r="D1" s="601"/>
      <c r="E1" s="601"/>
      <c r="F1" s="601"/>
      <c r="G1" s="601"/>
      <c r="H1" s="601"/>
      <c r="I1" s="601"/>
      <c r="J1" s="601"/>
    </row>
    <row r="2" spans="1:10" ht="17.25" customHeight="1" x14ac:dyDescent="0.25">
      <c r="A2" s="360"/>
      <c r="C2" s="541" t="s">
        <v>1516</v>
      </c>
    </row>
    <row r="3" spans="1:10" ht="140.25" customHeight="1" x14ac:dyDescent="0.25">
      <c r="A3" s="704" t="s">
        <v>116</v>
      </c>
      <c r="B3" s="703" t="s">
        <v>1938</v>
      </c>
      <c r="C3" s="281"/>
    </row>
    <row r="4" spans="1:10" ht="123" customHeight="1" x14ac:dyDescent="0.25">
      <c r="A4" s="705" t="s">
        <v>119</v>
      </c>
      <c r="B4" s="703" t="s">
        <v>1936</v>
      </c>
      <c r="C4" s="281"/>
    </row>
    <row r="5" spans="1:10" ht="71.25" customHeight="1" x14ac:dyDescent="0.25">
      <c r="A5" s="704" t="s">
        <v>154</v>
      </c>
      <c r="B5" s="703" t="s">
        <v>1937</v>
      </c>
      <c r="C5" s="281"/>
    </row>
    <row r="7" spans="1:10" ht="42" customHeight="1" x14ac:dyDescent="0.25"/>
    <row r="8" spans="1:10" x14ac:dyDescent="0.25">
      <c r="B8" s="356"/>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H25"/>
  <sheetViews>
    <sheetView showGridLines="0" view="pageLayout" zoomScaleNormal="100" workbookViewId="0">
      <selection activeCell="E4" sqref="E4"/>
    </sheetView>
  </sheetViews>
  <sheetFormatPr defaultColWidth="11.28515625" defaultRowHeight="15" x14ac:dyDescent="0.25"/>
  <cols>
    <col min="1" max="1" width="6.7109375" style="513"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359" customFormat="1" ht="40.5" customHeight="1" x14ac:dyDescent="0.25">
      <c r="A1" s="720" t="s">
        <v>1673</v>
      </c>
      <c r="B1" s="701"/>
      <c r="C1" s="702"/>
      <c r="D1" s="602"/>
      <c r="G1" s="91"/>
      <c r="H1" s="91"/>
    </row>
    <row r="2" spans="1:8" x14ac:dyDescent="0.25">
      <c r="A2" s="946"/>
      <c r="B2" s="947"/>
      <c r="C2" s="891" t="s">
        <v>6</v>
      </c>
      <c r="F2" s="87"/>
      <c r="G2" s="87"/>
    </row>
    <row r="3" spans="1:8" ht="38.25" customHeight="1" x14ac:dyDescent="0.25">
      <c r="A3" s="944"/>
      <c r="B3" s="706"/>
      <c r="C3" s="707" t="s">
        <v>1536</v>
      </c>
      <c r="F3" s="87"/>
      <c r="G3" s="87"/>
    </row>
    <row r="4" spans="1:8" x14ac:dyDescent="0.25">
      <c r="A4" s="944"/>
      <c r="B4" s="708" t="s">
        <v>1680</v>
      </c>
      <c r="C4" s="709"/>
      <c r="F4" s="87"/>
      <c r="G4" s="603"/>
    </row>
    <row r="5" spans="1:8" ht="15.75" customHeight="1" x14ac:dyDescent="0.25">
      <c r="A5" s="945">
        <v>1</v>
      </c>
      <c r="B5" s="710" t="s">
        <v>1681</v>
      </c>
      <c r="C5" s="997">
        <v>59312813.967500009</v>
      </c>
      <c r="F5" s="87"/>
      <c r="G5" s="603"/>
    </row>
    <row r="6" spans="1:8" x14ac:dyDescent="0.25">
      <c r="A6" s="945">
        <v>2</v>
      </c>
      <c r="B6" s="710" t="s">
        <v>1682</v>
      </c>
      <c r="C6" s="711"/>
      <c r="F6" s="87"/>
      <c r="G6" s="603"/>
    </row>
    <row r="7" spans="1:8" x14ac:dyDescent="0.25">
      <c r="A7" s="945">
        <v>3</v>
      </c>
      <c r="B7" s="710" t="s">
        <v>1683</v>
      </c>
      <c r="C7" s="711"/>
      <c r="F7" s="87"/>
      <c r="G7" s="603"/>
    </row>
    <row r="8" spans="1:8" x14ac:dyDescent="0.25">
      <c r="A8" s="945">
        <v>4</v>
      </c>
      <c r="B8" s="710" t="s">
        <v>1684</v>
      </c>
      <c r="C8" s="711"/>
    </row>
    <row r="9" spans="1:8" x14ac:dyDescent="0.25">
      <c r="A9" s="945"/>
      <c r="B9" s="712" t="s">
        <v>1685</v>
      </c>
      <c r="C9" s="709"/>
    </row>
    <row r="10" spans="1:8" x14ac:dyDescent="0.25">
      <c r="A10" s="945">
        <v>5</v>
      </c>
      <c r="B10" s="713" t="s">
        <v>1686</v>
      </c>
      <c r="C10" s="711"/>
    </row>
    <row r="11" spans="1:8" x14ac:dyDescent="0.25">
      <c r="A11" s="945">
        <v>6</v>
      </c>
      <c r="B11" s="713" t="s">
        <v>1687</v>
      </c>
      <c r="C11" s="711"/>
    </row>
    <row r="12" spans="1:8" x14ac:dyDescent="0.25">
      <c r="A12" s="945">
        <v>7</v>
      </c>
      <c r="B12" s="713" t="s">
        <v>1688</v>
      </c>
      <c r="C12" s="711"/>
    </row>
    <row r="13" spans="1:8" x14ac:dyDescent="0.25">
      <c r="A13" s="945">
        <v>8</v>
      </c>
      <c r="B13" s="706" t="s">
        <v>1939</v>
      </c>
      <c r="C13" s="711"/>
    </row>
    <row r="14" spans="1:8" x14ac:dyDescent="0.25">
      <c r="A14" s="945">
        <v>9</v>
      </c>
      <c r="B14" s="706" t="s">
        <v>42</v>
      </c>
      <c r="C14" s="997">
        <v>59312813.967500009</v>
      </c>
    </row>
    <row r="15" spans="1:8" x14ac:dyDescent="0.25">
      <c r="B15" s="513"/>
      <c r="C15" s="513"/>
      <c r="D15" s="513"/>
      <c r="E15" s="513"/>
      <c r="F15" s="513"/>
    </row>
    <row r="16" spans="1:8" x14ac:dyDescent="0.25">
      <c r="B16" s="513"/>
      <c r="C16" s="513"/>
      <c r="D16" s="513"/>
      <c r="E16" s="513"/>
      <c r="F16" s="513"/>
    </row>
    <row r="17" spans="2:6" x14ac:dyDescent="0.25">
      <c r="B17" s="513"/>
      <c r="C17" s="513"/>
      <c r="D17" s="513"/>
      <c r="E17" s="513"/>
      <c r="F17" s="513"/>
    </row>
    <row r="18" spans="2:6" ht="50.25" customHeight="1" x14ac:dyDescent="0.25">
      <c r="B18" s="513"/>
      <c r="C18" s="513"/>
      <c r="D18" s="513"/>
      <c r="E18" s="513"/>
      <c r="F18" s="513"/>
    </row>
    <row r="19" spans="2:6" ht="50.25" customHeight="1" x14ac:dyDescent="0.25">
      <c r="B19" s="513"/>
      <c r="C19" s="513"/>
      <c r="D19" s="513"/>
      <c r="E19" s="513"/>
      <c r="F19" s="513"/>
    </row>
    <row r="20" spans="2:6" x14ac:dyDescent="0.25">
      <c r="B20" s="513"/>
      <c r="C20" s="513"/>
      <c r="D20" s="513"/>
      <c r="E20" s="513"/>
      <c r="F20" s="513"/>
    </row>
    <row r="21" spans="2:6" x14ac:dyDescent="0.25">
      <c r="B21" s="513"/>
      <c r="C21" s="513"/>
      <c r="D21" s="513"/>
      <c r="E21" s="513"/>
      <c r="F21" s="513"/>
    </row>
    <row r="22" spans="2:6" x14ac:dyDescent="0.25">
      <c r="B22" s="513"/>
      <c r="C22" s="513"/>
      <c r="D22" s="513"/>
      <c r="E22" s="513"/>
      <c r="F22" s="513"/>
    </row>
    <row r="23" spans="2:6" x14ac:dyDescent="0.25">
      <c r="B23" s="513"/>
      <c r="C23" s="513"/>
      <c r="D23" s="513"/>
      <c r="E23" s="513"/>
      <c r="F23" s="513"/>
    </row>
    <row r="24" spans="2:6" x14ac:dyDescent="0.25">
      <c r="B24" s="513"/>
      <c r="C24" s="513"/>
      <c r="D24" s="513"/>
      <c r="E24" s="513"/>
      <c r="F24" s="513"/>
    </row>
    <row r="25" spans="2:6" x14ac:dyDescent="0.25">
      <c r="B25" s="513"/>
      <c r="C25" s="513"/>
      <c r="D25" s="513"/>
      <c r="E25" s="513"/>
      <c r="F25" s="513"/>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61" customWidth="1"/>
    <col min="2" max="2" width="94.28515625" style="1" customWidth="1"/>
    <col min="3" max="3" width="27.28515625" style="1" customWidth="1"/>
    <col min="4" max="16384" width="11.28515625" style="1"/>
  </cols>
  <sheetData>
    <row r="1" spans="1:3" ht="22.5" customHeight="1" x14ac:dyDescent="0.25">
      <c r="A1" s="948" t="s">
        <v>1689</v>
      </c>
    </row>
    <row r="2" spans="1:3" ht="39.75" customHeight="1" x14ac:dyDescent="0.25">
      <c r="B2" s="604"/>
      <c r="C2" s="605" t="s">
        <v>1516</v>
      </c>
    </row>
    <row r="3" spans="1:3" ht="78.75" customHeight="1" x14ac:dyDescent="0.25">
      <c r="A3" s="606" t="s">
        <v>1690</v>
      </c>
      <c r="B3" s="607" t="s">
        <v>1691</v>
      </c>
      <c r="C3" s="608"/>
    </row>
    <row r="4" spans="1:3" ht="140.25" x14ac:dyDescent="0.25">
      <c r="A4" s="609" t="s">
        <v>1692</v>
      </c>
      <c r="B4" s="610" t="s">
        <v>1693</v>
      </c>
      <c r="C4" s="608"/>
    </row>
    <row r="5" spans="1:3" ht="36" customHeight="1" x14ac:dyDescent="0.25">
      <c r="A5" s="1484" t="s">
        <v>1694</v>
      </c>
      <c r="B5" s="1485"/>
      <c r="C5" s="19"/>
    </row>
    <row r="6" spans="1:3" ht="65.25" customHeight="1" x14ac:dyDescent="0.25">
      <c r="A6" s="611" t="s">
        <v>1695</v>
      </c>
      <c r="B6" s="612" t="s">
        <v>1696</v>
      </c>
      <c r="C6" s="19"/>
    </row>
    <row r="7" spans="1:3" ht="94.5" customHeight="1" x14ac:dyDescent="0.25">
      <c r="A7" s="611" t="s">
        <v>133</v>
      </c>
      <c r="B7" s="613" t="s">
        <v>1697</v>
      </c>
      <c r="C7" s="19"/>
    </row>
    <row r="8" spans="1:3" ht="38.25" x14ac:dyDescent="0.25">
      <c r="A8" s="614"/>
      <c r="B8" s="615" t="s">
        <v>1698</v>
      </c>
      <c r="C8" s="616"/>
    </row>
    <row r="9" spans="1:3" ht="24" customHeight="1" x14ac:dyDescent="0.25">
      <c r="A9" s="617" t="s">
        <v>136</v>
      </c>
      <c r="B9" s="618" t="s">
        <v>1699</v>
      </c>
      <c r="C9" s="619"/>
    </row>
    <row r="10" spans="1:3" ht="39.75" customHeight="1" x14ac:dyDescent="0.25">
      <c r="A10" s="617" t="s">
        <v>1700</v>
      </c>
      <c r="B10" s="618" t="s">
        <v>1701</v>
      </c>
      <c r="C10" s="619"/>
    </row>
    <row r="11" spans="1:3" ht="15" customHeight="1" x14ac:dyDescent="0.25">
      <c r="A11" s="617" t="s">
        <v>1702</v>
      </c>
      <c r="B11" s="618" t="s">
        <v>1703</v>
      </c>
      <c r="C11" s="619"/>
    </row>
    <row r="12" spans="1:3" ht="15" customHeight="1" x14ac:dyDescent="0.25">
      <c r="A12" s="620" t="s">
        <v>1704</v>
      </c>
      <c r="B12" s="618" t="s">
        <v>1705</v>
      </c>
      <c r="C12" s="619"/>
    </row>
    <row r="13" spans="1:3" ht="27" customHeight="1" x14ac:dyDescent="0.25">
      <c r="A13" s="620" t="s">
        <v>1706</v>
      </c>
      <c r="B13" s="618" t="s">
        <v>1707</v>
      </c>
      <c r="C13" s="619"/>
    </row>
    <row r="14" spans="1:3" ht="29.25" customHeight="1" x14ac:dyDescent="0.25">
      <c r="A14" s="620" t="s">
        <v>1708</v>
      </c>
      <c r="B14" s="618" t="s">
        <v>1709</v>
      </c>
      <c r="C14" s="619"/>
    </row>
    <row r="15" spans="1:3" ht="51" customHeight="1" x14ac:dyDescent="0.25">
      <c r="A15" s="620" t="s">
        <v>1710</v>
      </c>
      <c r="B15" s="618" t="s">
        <v>1711</v>
      </c>
      <c r="C15" s="619"/>
    </row>
    <row r="16" spans="1:3" ht="25.5" customHeight="1" x14ac:dyDescent="0.25">
      <c r="A16" s="620" t="s">
        <v>1712</v>
      </c>
      <c r="B16" s="618" t="s">
        <v>1713</v>
      </c>
      <c r="C16" s="619"/>
    </row>
    <row r="17" spans="1:3" ht="46.5" customHeight="1" x14ac:dyDescent="0.25">
      <c r="A17" s="620" t="s">
        <v>1714</v>
      </c>
      <c r="B17" s="618" t="s">
        <v>1715</v>
      </c>
      <c r="C17" s="619"/>
    </row>
    <row r="18" spans="1:3" ht="15" customHeight="1" x14ac:dyDescent="0.25">
      <c r="A18" s="617" t="s">
        <v>1716</v>
      </c>
      <c r="B18" s="618" t="s">
        <v>1717</v>
      </c>
      <c r="C18" s="619"/>
    </row>
    <row r="19" spans="1:3" ht="60" customHeight="1" x14ac:dyDescent="0.25">
      <c r="A19" s="620" t="s">
        <v>1704</v>
      </c>
      <c r="B19" s="618" t="s">
        <v>1718</v>
      </c>
      <c r="C19" s="619"/>
    </row>
    <row r="20" spans="1:3" ht="15" customHeight="1" x14ac:dyDescent="0.25">
      <c r="A20" s="620" t="s">
        <v>1706</v>
      </c>
      <c r="B20" s="618" t="s">
        <v>1719</v>
      </c>
      <c r="C20" s="619"/>
    </row>
    <row r="21" spans="1:3" ht="24" customHeight="1" x14ac:dyDescent="0.25">
      <c r="A21" s="621" t="s">
        <v>1708</v>
      </c>
      <c r="B21" s="622" t="s">
        <v>1720</v>
      </c>
      <c r="C21" s="623"/>
    </row>
    <row r="22" spans="1:3" ht="57.75" customHeight="1" x14ac:dyDescent="0.25">
      <c r="A22" s="611" t="s">
        <v>1721</v>
      </c>
      <c r="B22" s="624" t="s">
        <v>1722</v>
      </c>
      <c r="C22" s="19"/>
    </row>
    <row r="23" spans="1:3" ht="58.5" customHeight="1" x14ac:dyDescent="0.25">
      <c r="A23" s="611" t="s">
        <v>1723</v>
      </c>
      <c r="B23" s="625" t="s">
        <v>1724</v>
      </c>
      <c r="C23" s="19"/>
    </row>
    <row r="24" spans="1:3" ht="55.15" customHeight="1" x14ac:dyDescent="0.25">
      <c r="A24" s="1484" t="s">
        <v>1725</v>
      </c>
      <c r="B24" s="1486"/>
      <c r="C24" s="19"/>
    </row>
    <row r="25" spans="1:3" ht="53.25" customHeight="1" x14ac:dyDescent="0.25">
      <c r="A25" s="611" t="s">
        <v>1695</v>
      </c>
      <c r="B25" s="612" t="s">
        <v>1726</v>
      </c>
      <c r="C25" s="19"/>
    </row>
    <row r="26" spans="1:3" ht="88.5" customHeight="1" x14ac:dyDescent="0.25">
      <c r="A26" s="611" t="s">
        <v>133</v>
      </c>
      <c r="B26" s="612" t="s">
        <v>1727</v>
      </c>
      <c r="C26" s="19"/>
    </row>
    <row r="27" spans="1:3" ht="36" customHeight="1" x14ac:dyDescent="0.25">
      <c r="A27" s="614" t="s">
        <v>136</v>
      </c>
      <c r="B27" s="626" t="s">
        <v>1728</v>
      </c>
      <c r="C27" s="616"/>
    </row>
    <row r="28" spans="1:3" ht="29.25" customHeight="1" x14ac:dyDescent="0.25">
      <c r="A28" s="620" t="s">
        <v>1704</v>
      </c>
      <c r="B28" s="627" t="s">
        <v>1729</v>
      </c>
      <c r="C28" s="619"/>
    </row>
    <row r="29" spans="1:3" ht="15" customHeight="1" x14ac:dyDescent="0.25">
      <c r="A29" s="620" t="s">
        <v>1706</v>
      </c>
      <c r="B29" s="627" t="s">
        <v>1730</v>
      </c>
      <c r="C29" s="619"/>
    </row>
    <row r="30" spans="1:3" ht="15" customHeight="1" x14ac:dyDescent="0.25">
      <c r="A30" s="620" t="s">
        <v>1708</v>
      </c>
      <c r="B30" s="627" t="s">
        <v>1731</v>
      </c>
      <c r="C30" s="619"/>
    </row>
    <row r="31" spans="1:3" ht="15" customHeight="1" x14ac:dyDescent="0.25">
      <c r="A31" s="611" t="s">
        <v>1700</v>
      </c>
      <c r="B31" s="624" t="s">
        <v>1732</v>
      </c>
      <c r="C31" s="19"/>
    </row>
    <row r="32" spans="1:3" ht="30" customHeight="1" x14ac:dyDescent="0.25">
      <c r="A32" s="611" t="s">
        <v>1702</v>
      </c>
      <c r="B32" s="624" t="s">
        <v>1733</v>
      </c>
      <c r="C32" s="19"/>
    </row>
    <row r="33" spans="1:7" ht="26.25" customHeight="1" x14ac:dyDescent="0.25">
      <c r="A33" s="611" t="s">
        <v>1716</v>
      </c>
      <c r="B33" s="624" t="s">
        <v>1734</v>
      </c>
      <c r="C33" s="19"/>
    </row>
    <row r="34" spans="1:7" ht="54" customHeight="1" x14ac:dyDescent="0.25">
      <c r="A34" s="611" t="s">
        <v>1721</v>
      </c>
      <c r="B34" s="625" t="s">
        <v>1735</v>
      </c>
      <c r="C34" s="19"/>
    </row>
    <row r="35" spans="1:7" ht="55.9" customHeight="1" x14ac:dyDescent="0.25">
      <c r="A35" s="611" t="s">
        <v>1723</v>
      </c>
      <c r="B35" s="625" t="s">
        <v>1736</v>
      </c>
      <c r="C35" s="19"/>
    </row>
    <row r="36" spans="1:7" ht="40.15" customHeight="1" x14ac:dyDescent="0.25">
      <c r="A36" s="1484" t="s">
        <v>1737</v>
      </c>
      <c r="B36" s="1486"/>
      <c r="C36" s="19"/>
    </row>
    <row r="37" spans="1:7" ht="54.6" customHeight="1" x14ac:dyDescent="0.25">
      <c r="A37" s="611" t="s">
        <v>1695</v>
      </c>
      <c r="B37" s="612" t="s">
        <v>1738</v>
      </c>
      <c r="C37" s="19"/>
    </row>
    <row r="38" spans="1:7" ht="81" customHeight="1" x14ac:dyDescent="0.25">
      <c r="A38" s="611" t="s">
        <v>133</v>
      </c>
      <c r="B38" s="612" t="s">
        <v>1739</v>
      </c>
      <c r="C38" s="19"/>
    </row>
    <row r="39" spans="1:7" ht="40.15" customHeight="1" x14ac:dyDescent="0.25">
      <c r="A39" s="614" t="s">
        <v>136</v>
      </c>
      <c r="B39" s="628" t="s">
        <v>1740</v>
      </c>
      <c r="C39" s="616"/>
      <c r="G39" s="629"/>
    </row>
    <row r="40" spans="1:7" ht="68.25" customHeight="1" x14ac:dyDescent="0.25">
      <c r="A40" s="620" t="s">
        <v>1704</v>
      </c>
      <c r="B40" s="618" t="s">
        <v>1741</v>
      </c>
      <c r="C40" s="619"/>
    </row>
    <row r="41" spans="1:7" ht="33.75" customHeight="1" x14ac:dyDescent="0.25">
      <c r="A41" s="620" t="s">
        <v>1706</v>
      </c>
      <c r="B41" s="618" t="s">
        <v>1742</v>
      </c>
      <c r="C41" s="619"/>
    </row>
    <row r="42" spans="1:7" ht="60" customHeight="1" x14ac:dyDescent="0.25">
      <c r="A42" s="620" t="s">
        <v>1708</v>
      </c>
      <c r="B42" s="618" t="s">
        <v>1743</v>
      </c>
      <c r="C42" s="623"/>
    </row>
    <row r="43" spans="1:7" ht="15" customHeight="1" x14ac:dyDescent="0.25">
      <c r="A43" s="611" t="s">
        <v>1700</v>
      </c>
      <c r="B43" s="612" t="s">
        <v>1732</v>
      </c>
      <c r="C43" s="19"/>
    </row>
    <row r="44" spans="1:7" ht="32.25" customHeight="1" x14ac:dyDescent="0.25">
      <c r="A44" s="611" t="s">
        <v>1702</v>
      </c>
      <c r="B44" s="612" t="s">
        <v>1733</v>
      </c>
      <c r="C44" s="19"/>
    </row>
    <row r="45" spans="1:7" ht="15" customHeight="1" x14ac:dyDescent="0.25">
      <c r="A45" s="611" t="s">
        <v>1716</v>
      </c>
      <c r="B45" s="612" t="s">
        <v>1734</v>
      </c>
      <c r="C45" s="19"/>
    </row>
    <row r="46" spans="1:7" ht="72" customHeight="1" x14ac:dyDescent="0.25">
      <c r="A46" s="611" t="s">
        <v>1721</v>
      </c>
      <c r="B46" s="625" t="s">
        <v>1744</v>
      </c>
      <c r="C46" s="19"/>
    </row>
    <row r="47" spans="1:7" ht="64.5" customHeight="1" x14ac:dyDescent="0.25">
      <c r="A47" s="611" t="s">
        <v>1723</v>
      </c>
      <c r="B47" s="625" t="s">
        <v>1745</v>
      </c>
      <c r="C47" s="19"/>
    </row>
    <row r="48" spans="1:7" ht="95.25" customHeight="1" x14ac:dyDescent="0.25">
      <c r="A48" s="611" t="s">
        <v>1746</v>
      </c>
      <c r="B48" s="625" t="s">
        <v>1747</v>
      </c>
      <c r="C48" s="19"/>
    </row>
    <row r="49" spans="1:2" x14ac:dyDescent="0.25">
      <c r="A49" s="630"/>
      <c r="B49" s="604"/>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L9"/>
  <sheetViews>
    <sheetView showGridLines="0" zoomScaleNormal="100" workbookViewId="0"/>
  </sheetViews>
  <sheetFormatPr defaultRowHeight="15" x14ac:dyDescent="0.25"/>
  <sheetData>
    <row r="2" spans="2:12" ht="24.75" customHeight="1" x14ac:dyDescent="0.25">
      <c r="B2" s="547" t="s">
        <v>1795</v>
      </c>
    </row>
    <row r="3" spans="2:12" x14ac:dyDescent="0.25">
      <c r="B3" s="634" t="s">
        <v>1167</v>
      </c>
    </row>
    <row r="5" spans="2:12" x14ac:dyDescent="0.25">
      <c r="B5" s="1129" t="s">
        <v>125</v>
      </c>
      <c r="C5" s="1130"/>
      <c r="D5" s="1130"/>
      <c r="E5" s="1130"/>
      <c r="F5" s="1130"/>
      <c r="G5" s="1130"/>
      <c r="H5" s="1130"/>
      <c r="I5" s="1130"/>
      <c r="J5" s="1130"/>
      <c r="K5" s="1130"/>
      <c r="L5" s="1131"/>
    </row>
    <row r="6" spans="2:12" x14ac:dyDescent="0.25">
      <c r="B6" s="1134" t="s">
        <v>126</v>
      </c>
      <c r="C6" s="1135"/>
      <c r="D6" s="1135"/>
      <c r="E6" s="1135"/>
      <c r="F6" s="1135"/>
      <c r="G6" s="1135"/>
      <c r="H6" s="1135"/>
      <c r="I6" s="1135"/>
      <c r="J6" s="1135"/>
      <c r="K6" s="1135"/>
      <c r="L6" s="1136"/>
    </row>
    <row r="7" spans="2:12" ht="22.5" customHeight="1" x14ac:dyDescent="0.25">
      <c r="B7" s="1127"/>
      <c r="C7" s="1127"/>
      <c r="D7" s="1127"/>
      <c r="E7" s="1127"/>
      <c r="F7" s="1127"/>
      <c r="G7" s="1127"/>
      <c r="H7" s="1127"/>
      <c r="I7" s="1127"/>
      <c r="J7" s="1127"/>
      <c r="K7" s="1127"/>
      <c r="L7" s="1127"/>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800-000000000000}"/>
    <hyperlink ref="B6:L6" location="'EU OVB'!A1" display="Tabulka EU OVB – Zpřístupňování informací o systémech správy a řízení" xr:uid="{00000000-0004-0000-08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58" customWidth="1"/>
    <col min="2" max="2" width="65" customWidth="1"/>
    <col min="3" max="3" width="12.28515625" customWidth="1"/>
    <col min="4" max="4" width="14.7109375" customWidth="1"/>
  </cols>
  <sheetData>
    <row r="1" spans="1:4" ht="26.25" customHeight="1" x14ac:dyDescent="0.25">
      <c r="A1" s="720" t="s">
        <v>1675</v>
      </c>
    </row>
    <row r="2" spans="1:4" x14ac:dyDescent="0.25">
      <c r="A2" s="61"/>
      <c r="B2" s="1"/>
      <c r="C2" s="1"/>
      <c r="D2" s="1"/>
    </row>
    <row r="3" spans="1:4" x14ac:dyDescent="0.25">
      <c r="A3" s="1487"/>
      <c r="B3" s="1488"/>
      <c r="C3" s="717" t="s">
        <v>6</v>
      </c>
      <c r="D3" s="717" t="s">
        <v>7</v>
      </c>
    </row>
    <row r="4" spans="1:4" ht="27.75" customHeight="1" x14ac:dyDescent="0.25">
      <c r="A4" s="1489"/>
      <c r="B4" s="1490"/>
      <c r="C4" s="717" t="s">
        <v>1536</v>
      </c>
      <c r="D4" s="717" t="s">
        <v>463</v>
      </c>
    </row>
    <row r="5" spans="1:4" ht="21.75" customHeight="1" x14ac:dyDescent="0.25">
      <c r="A5" s="714">
        <v>1</v>
      </c>
      <c r="B5" s="715" t="s">
        <v>1943</v>
      </c>
      <c r="C5" s="716"/>
      <c r="D5" s="716"/>
    </row>
    <row r="6" spans="1:4" ht="27" customHeight="1" x14ac:dyDescent="0.25">
      <c r="A6" s="717" t="s">
        <v>6</v>
      </c>
      <c r="B6" s="716" t="s">
        <v>1940</v>
      </c>
      <c r="C6" s="718"/>
      <c r="D6" s="716"/>
    </row>
    <row r="7" spans="1:4" ht="42.75" customHeight="1" x14ac:dyDescent="0.25">
      <c r="A7" s="717" t="s">
        <v>7</v>
      </c>
      <c r="B7" s="719" t="s">
        <v>1748</v>
      </c>
      <c r="C7" s="718"/>
      <c r="D7" s="716"/>
    </row>
    <row r="8" spans="1:4" ht="21" customHeight="1" x14ac:dyDescent="0.25">
      <c r="A8" s="714">
        <v>2</v>
      </c>
      <c r="B8" s="715" t="s">
        <v>1944</v>
      </c>
      <c r="C8" s="716"/>
      <c r="D8" s="716"/>
    </row>
    <row r="9" spans="1:4" ht="32.25" customHeight="1" x14ac:dyDescent="0.25">
      <c r="A9" s="717" t="s">
        <v>6</v>
      </c>
      <c r="B9" s="716" t="s">
        <v>1941</v>
      </c>
      <c r="C9" s="718"/>
      <c r="D9" s="716"/>
    </row>
    <row r="10" spans="1:4" ht="48.75" customHeight="1" x14ac:dyDescent="0.25">
      <c r="A10" s="717" t="s">
        <v>7</v>
      </c>
      <c r="B10" s="719" t="s">
        <v>1942</v>
      </c>
      <c r="C10" s="718"/>
      <c r="D10" s="716"/>
    </row>
    <row r="11" spans="1:4" ht="22.5" customHeight="1" x14ac:dyDescent="0.25">
      <c r="A11" s="714">
        <v>3</v>
      </c>
      <c r="B11" s="715" t="s">
        <v>1945</v>
      </c>
      <c r="C11" s="716"/>
      <c r="D11" s="716"/>
    </row>
    <row r="12" spans="1:4" ht="53.25" customHeight="1" x14ac:dyDescent="0.25">
      <c r="A12" s="717" t="s">
        <v>6</v>
      </c>
      <c r="B12" s="719" t="s">
        <v>1749</v>
      </c>
      <c r="C12" s="718"/>
      <c r="D12" s="716"/>
    </row>
    <row r="13" spans="1:4" ht="24" customHeight="1" x14ac:dyDescent="0.25">
      <c r="A13" s="717" t="s">
        <v>7</v>
      </c>
      <c r="B13" s="716" t="s">
        <v>1750</v>
      </c>
      <c r="C13" s="718"/>
      <c r="D13" s="716"/>
    </row>
    <row r="14" spans="1:4" ht="26.25" customHeight="1" x14ac:dyDescent="0.25">
      <c r="A14" s="714">
        <v>4</v>
      </c>
      <c r="B14" s="716" t="s">
        <v>1946</v>
      </c>
      <c r="C14" s="716"/>
      <c r="D14" s="716"/>
    </row>
    <row r="15" spans="1:4" ht="39.75" customHeight="1" x14ac:dyDescent="0.25">
      <c r="A15" s="717" t="s">
        <v>6</v>
      </c>
      <c r="B15" s="719" t="s">
        <v>1751</v>
      </c>
      <c r="C15" s="718"/>
      <c r="D15" s="716"/>
    </row>
    <row r="16" spans="1:4" ht="31.5" customHeight="1" x14ac:dyDescent="0.25">
      <c r="A16" s="717" t="s">
        <v>7</v>
      </c>
      <c r="B16" s="719" t="s">
        <v>1752</v>
      </c>
      <c r="C16" s="718"/>
      <c r="D16" s="716"/>
    </row>
    <row r="17" spans="1:4" ht="52.5" customHeight="1" x14ac:dyDescent="0.25">
      <c r="A17" s="717" t="s">
        <v>8</v>
      </c>
      <c r="B17" s="719" t="s">
        <v>1753</v>
      </c>
      <c r="C17" s="718"/>
      <c r="D17" s="716"/>
    </row>
    <row r="18" spans="1:4" x14ac:dyDescent="0.25">
      <c r="A18" s="714">
        <v>5</v>
      </c>
      <c r="B18" s="716" t="s">
        <v>1754</v>
      </c>
      <c r="C18" s="716"/>
      <c r="D18" s="716"/>
    </row>
    <row r="19" spans="1:4" x14ac:dyDescent="0.25">
      <c r="A19" s="714">
        <v>6</v>
      </c>
      <c r="B19" s="715" t="s">
        <v>42</v>
      </c>
      <c r="C19" s="716"/>
      <c r="D19" s="716"/>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I17"/>
  <sheetViews>
    <sheetView showGridLines="0" view="pageLayout" zoomScaleNormal="100" workbookViewId="0">
      <selection activeCell="B9" sqref="B9"/>
    </sheetView>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720" t="s">
        <v>1676</v>
      </c>
      <c r="C1" s="631"/>
      <c r="D1" s="631"/>
      <c r="E1" s="631"/>
      <c r="F1" s="631"/>
    </row>
    <row r="2" spans="1:9" ht="15.75" customHeight="1" x14ac:dyDescent="0.25">
      <c r="A2" s="631"/>
      <c r="B2" s="631"/>
      <c r="C2" s="631"/>
      <c r="D2" s="631"/>
      <c r="E2" s="631"/>
      <c r="F2" s="631"/>
    </row>
    <row r="4" spans="1:9" x14ac:dyDescent="0.25">
      <c r="A4" s="1491"/>
      <c r="B4" s="1492"/>
      <c r="C4" s="721" t="s">
        <v>6</v>
      </c>
      <c r="D4" s="721" t="s">
        <v>7</v>
      </c>
      <c r="E4" s="721" t="s">
        <v>8</v>
      </c>
      <c r="F4" s="721" t="s">
        <v>43</v>
      </c>
      <c r="G4" s="717" t="s">
        <v>44</v>
      </c>
      <c r="H4" s="721" t="s">
        <v>166</v>
      </c>
      <c r="I4" s="721" t="s">
        <v>167</v>
      </c>
    </row>
    <row r="5" spans="1:9" ht="45" x14ac:dyDescent="0.25">
      <c r="A5" s="1493"/>
      <c r="B5" s="1494"/>
      <c r="C5" s="721" t="s">
        <v>1755</v>
      </c>
      <c r="D5" s="721" t="s">
        <v>1756</v>
      </c>
      <c r="E5" s="721" t="s">
        <v>1757</v>
      </c>
      <c r="F5" s="721" t="s">
        <v>1758</v>
      </c>
      <c r="G5" s="717" t="s">
        <v>960</v>
      </c>
      <c r="H5" s="721" t="s">
        <v>1759</v>
      </c>
      <c r="I5" s="721" t="s">
        <v>1760</v>
      </c>
    </row>
    <row r="6" spans="1:9" ht="30" x14ac:dyDescent="0.25">
      <c r="A6" s="725">
        <v>1</v>
      </c>
      <c r="B6" s="712" t="s">
        <v>1761</v>
      </c>
      <c r="C6" s="722"/>
      <c r="D6" s="722"/>
      <c r="E6" s="722"/>
      <c r="F6" s="722"/>
      <c r="G6" s="716"/>
      <c r="H6" s="722"/>
      <c r="I6" s="722"/>
    </row>
    <row r="7" spans="1:9" ht="23.25" customHeight="1" x14ac:dyDescent="0.25">
      <c r="A7" s="726" t="s">
        <v>1762</v>
      </c>
      <c r="B7" s="723" t="s">
        <v>1763</v>
      </c>
      <c r="C7" s="723"/>
      <c r="D7" s="723"/>
      <c r="E7" s="723"/>
      <c r="F7" s="723"/>
      <c r="G7" s="716"/>
      <c r="H7" s="723"/>
      <c r="I7" s="723"/>
    </row>
    <row r="8" spans="1:9" x14ac:dyDescent="0.25">
      <c r="A8" s="726" t="s">
        <v>1764</v>
      </c>
      <c r="B8" s="723" t="s">
        <v>1765</v>
      </c>
      <c r="C8" s="723"/>
      <c r="D8" s="723"/>
      <c r="E8" s="723"/>
      <c r="F8" s="723"/>
      <c r="G8" s="716"/>
      <c r="H8" s="723"/>
      <c r="I8" s="723"/>
    </row>
    <row r="9" spans="1:9" x14ac:dyDescent="0.25">
      <c r="A9" s="722">
        <v>2</v>
      </c>
      <c r="B9" s="722" t="s">
        <v>1766</v>
      </c>
      <c r="C9" s="722"/>
      <c r="D9" s="722"/>
      <c r="E9" s="722"/>
      <c r="F9" s="722"/>
      <c r="G9" s="716"/>
      <c r="H9" s="722"/>
      <c r="I9" s="722"/>
    </row>
    <row r="10" spans="1:9" x14ac:dyDescent="0.25">
      <c r="A10" s="722">
        <v>3</v>
      </c>
      <c r="B10" s="722" t="s">
        <v>1767</v>
      </c>
      <c r="C10" s="722"/>
      <c r="D10" s="722"/>
      <c r="E10" s="722"/>
      <c r="F10" s="722"/>
      <c r="G10" s="716"/>
      <c r="H10" s="722"/>
      <c r="I10" s="722"/>
    </row>
    <row r="11" spans="1:9" x14ac:dyDescent="0.25">
      <c r="A11" s="722">
        <v>4</v>
      </c>
      <c r="B11" s="722" t="s">
        <v>1768</v>
      </c>
      <c r="C11" s="722"/>
      <c r="D11" s="722"/>
      <c r="E11" s="722"/>
      <c r="F11" s="722"/>
      <c r="G11" s="716"/>
      <c r="H11" s="722"/>
      <c r="I11" s="722"/>
    </row>
    <row r="12" spans="1:9" x14ac:dyDescent="0.25">
      <c r="A12" s="724">
        <v>5</v>
      </c>
      <c r="B12" s="724" t="s">
        <v>1769</v>
      </c>
      <c r="C12" s="724"/>
      <c r="D12" s="724"/>
      <c r="E12" s="724"/>
      <c r="F12" s="724"/>
      <c r="G12" s="716"/>
      <c r="H12" s="724"/>
      <c r="I12" s="722"/>
    </row>
    <row r="13" spans="1:9" x14ac:dyDescent="0.25">
      <c r="A13" s="722">
        <v>6</v>
      </c>
      <c r="B13" s="722" t="s">
        <v>1770</v>
      </c>
      <c r="C13" s="722"/>
      <c r="D13" s="722"/>
      <c r="E13" s="722"/>
      <c r="F13" s="722"/>
      <c r="G13" s="716"/>
      <c r="H13" s="722"/>
      <c r="I13" s="722"/>
    </row>
    <row r="14" spans="1:9" x14ac:dyDescent="0.25">
      <c r="A14" s="722">
        <v>7</v>
      </c>
      <c r="B14" s="722" t="s">
        <v>1754</v>
      </c>
      <c r="C14" s="722"/>
      <c r="D14" s="722"/>
      <c r="E14" s="722"/>
      <c r="F14" s="722"/>
      <c r="G14" s="716"/>
      <c r="H14" s="722"/>
      <c r="I14" s="722"/>
    </row>
    <row r="15" spans="1:9" ht="30" x14ac:dyDescent="0.25">
      <c r="A15" s="726" t="s">
        <v>1771</v>
      </c>
      <c r="B15" s="723" t="s">
        <v>1772</v>
      </c>
      <c r="C15" s="722"/>
      <c r="D15" s="722"/>
      <c r="E15" s="722"/>
      <c r="F15" s="722"/>
      <c r="G15" s="716"/>
      <c r="H15" s="722"/>
      <c r="I15" s="722"/>
    </row>
    <row r="16" spans="1:9" x14ac:dyDescent="0.25">
      <c r="A16" s="726" t="s">
        <v>1773</v>
      </c>
      <c r="B16" s="723" t="s">
        <v>1763</v>
      </c>
      <c r="C16" s="722"/>
      <c r="D16" s="722"/>
      <c r="E16" s="722"/>
      <c r="F16" s="722"/>
      <c r="G16" s="716"/>
      <c r="H16" s="722"/>
      <c r="I16" s="722"/>
    </row>
    <row r="17" spans="1:9" ht="30" x14ac:dyDescent="0.25">
      <c r="A17" s="725">
        <v>8</v>
      </c>
      <c r="B17" s="712" t="s">
        <v>1774</v>
      </c>
      <c r="C17" s="722"/>
      <c r="D17" s="722"/>
      <c r="E17" s="722"/>
      <c r="F17" s="722"/>
      <c r="G17" s="716"/>
      <c r="H17" s="722"/>
      <c r="I17" s="722"/>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86" customWidth="1"/>
    <col min="2" max="2" width="51.5703125" customWidth="1"/>
    <col min="3" max="3" width="21.7109375" customWidth="1"/>
  </cols>
  <sheetData>
    <row r="1" spans="1:3" ht="18.75" x14ac:dyDescent="0.3">
      <c r="A1" s="727" t="s">
        <v>1677</v>
      </c>
    </row>
    <row r="3" spans="1:3" x14ac:dyDescent="0.25">
      <c r="A3" s="1493"/>
      <c r="B3" s="1494"/>
      <c r="C3" s="721" t="s">
        <v>6</v>
      </c>
    </row>
    <row r="4" spans="1:3" x14ac:dyDescent="0.25">
      <c r="A4" s="1495" t="s">
        <v>1775</v>
      </c>
      <c r="B4" s="1495"/>
      <c r="C4" s="1495"/>
    </row>
    <row r="5" spans="1:3" x14ac:dyDescent="0.25">
      <c r="A5" s="721">
        <v>1</v>
      </c>
      <c r="B5" s="722" t="s">
        <v>1776</v>
      </c>
      <c r="C5" s="722"/>
    </row>
    <row r="6" spans="1:3" x14ac:dyDescent="0.25">
      <c r="A6" s="721">
        <v>2</v>
      </c>
      <c r="B6" s="722" t="s">
        <v>1777</v>
      </c>
      <c r="C6" s="722"/>
    </row>
    <row r="7" spans="1:3" x14ac:dyDescent="0.25">
      <c r="A7" s="721">
        <v>3</v>
      </c>
      <c r="B7" s="722" t="s">
        <v>1778</v>
      </c>
      <c r="C7" s="722"/>
    </row>
    <row r="8" spans="1:3" x14ac:dyDescent="0.25">
      <c r="A8" s="721">
        <v>4</v>
      </c>
      <c r="B8" s="722" t="s">
        <v>1779</v>
      </c>
      <c r="C8" s="722"/>
    </row>
    <row r="9" spans="1:3" x14ac:dyDescent="0.25">
      <c r="A9" s="1495" t="s">
        <v>1780</v>
      </c>
      <c r="B9" s="1495"/>
      <c r="C9" s="1495"/>
    </row>
    <row r="10" spans="1:3" x14ac:dyDescent="0.25">
      <c r="A10" s="721">
        <v>5</v>
      </c>
      <c r="B10" s="722" t="s">
        <v>1776</v>
      </c>
      <c r="C10" s="722"/>
    </row>
    <row r="11" spans="1:3" x14ac:dyDescent="0.25">
      <c r="A11" s="721">
        <v>6</v>
      </c>
      <c r="B11" s="722" t="s">
        <v>1777</v>
      </c>
      <c r="C11" s="722"/>
    </row>
    <row r="12" spans="1:3" x14ac:dyDescent="0.25">
      <c r="A12" s="721">
        <v>7</v>
      </c>
      <c r="B12" s="722" t="s">
        <v>1778</v>
      </c>
      <c r="C12" s="722"/>
    </row>
    <row r="13" spans="1:3" x14ac:dyDescent="0.25">
      <c r="A13" s="721">
        <v>8</v>
      </c>
      <c r="B13" s="722" t="s">
        <v>1779</v>
      </c>
      <c r="C13" s="722"/>
    </row>
    <row r="14" spans="1:3" x14ac:dyDescent="0.25">
      <c r="A14" s="1495" t="s">
        <v>1781</v>
      </c>
      <c r="B14" s="1495"/>
      <c r="C14" s="1495"/>
    </row>
    <row r="15" spans="1:3" x14ac:dyDescent="0.25">
      <c r="A15" s="721">
        <v>9</v>
      </c>
      <c r="B15" s="722" t="s">
        <v>1776</v>
      </c>
      <c r="C15" s="722"/>
    </row>
    <row r="16" spans="1:3" x14ac:dyDescent="0.25">
      <c r="A16" s="721">
        <v>10</v>
      </c>
      <c r="B16" s="722" t="s">
        <v>1777</v>
      </c>
      <c r="C16" s="722"/>
    </row>
    <row r="17" spans="1:3" x14ac:dyDescent="0.25">
      <c r="A17" s="721">
        <v>11</v>
      </c>
      <c r="B17" s="722" t="s">
        <v>1778</v>
      </c>
      <c r="C17" s="722"/>
    </row>
    <row r="18" spans="1:3" x14ac:dyDescent="0.25">
      <c r="A18" s="721">
        <v>12</v>
      </c>
      <c r="B18" s="722" t="s">
        <v>1779</v>
      </c>
      <c r="C18" s="722"/>
    </row>
    <row r="19" spans="1:3" x14ac:dyDescent="0.25">
      <c r="A19" s="1495" t="s">
        <v>1782</v>
      </c>
      <c r="B19" s="1495"/>
      <c r="C19" s="1495"/>
    </row>
    <row r="20" spans="1:3" x14ac:dyDescent="0.25">
      <c r="A20" s="721">
        <v>13</v>
      </c>
      <c r="B20" s="722" t="s">
        <v>1776</v>
      </c>
      <c r="C20" s="722"/>
    </row>
    <row r="21" spans="1:3" x14ac:dyDescent="0.25">
      <c r="A21" s="721">
        <v>14</v>
      </c>
      <c r="B21" s="722" t="s">
        <v>1777</v>
      </c>
      <c r="C21" s="722"/>
    </row>
    <row r="22" spans="1:3" x14ac:dyDescent="0.25">
      <c r="A22" s="721">
        <v>15</v>
      </c>
      <c r="B22" s="722" t="s">
        <v>1778</v>
      </c>
      <c r="C22" s="722"/>
    </row>
    <row r="23" spans="1:3" x14ac:dyDescent="0.25">
      <c r="A23" s="721">
        <v>16</v>
      </c>
      <c r="B23" s="722" t="s">
        <v>1779</v>
      </c>
      <c r="C23" s="722"/>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727" t="s">
        <v>1678</v>
      </c>
    </row>
    <row r="21" spans="1:8" ht="65.25" customHeight="1" x14ac:dyDescent="0.25">
      <c r="A21" s="1496" t="s">
        <v>1783</v>
      </c>
      <c r="B21" s="1496"/>
      <c r="C21" s="1496"/>
      <c r="D21" s="1496"/>
      <c r="E21" s="1496"/>
      <c r="F21" s="1496"/>
      <c r="G21" s="1496"/>
      <c r="H21" s="1496"/>
    </row>
    <row r="22" spans="1:8" ht="64.5" customHeight="1" x14ac:dyDescent="0.25">
      <c r="A22" s="1497" t="s">
        <v>1784</v>
      </c>
      <c r="B22" s="1497"/>
      <c r="C22" s="1497"/>
      <c r="D22" s="1497"/>
      <c r="E22" s="1497"/>
      <c r="F22" s="1497"/>
      <c r="G22" s="1497"/>
      <c r="H22" s="1497"/>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1823</v>
      </c>
    </row>
    <row r="3" spans="2:12" x14ac:dyDescent="0.25">
      <c r="B3" t="s">
        <v>1824</v>
      </c>
    </row>
    <row r="5" spans="2:12" x14ac:dyDescent="0.25">
      <c r="B5" s="1129" t="s">
        <v>1160</v>
      </c>
      <c r="C5" s="1130"/>
      <c r="D5" s="1130"/>
      <c r="E5" s="1130"/>
      <c r="F5" s="1130"/>
      <c r="G5" s="1130"/>
      <c r="H5" s="1130"/>
      <c r="I5" s="1130"/>
      <c r="J5" s="1130"/>
      <c r="K5" s="1130"/>
      <c r="L5" s="1131"/>
    </row>
    <row r="6" spans="2:12" x14ac:dyDescent="0.25">
      <c r="B6" s="1134" t="s">
        <v>1161</v>
      </c>
      <c r="C6" s="1135"/>
      <c r="D6" s="1135"/>
      <c r="E6" s="1135"/>
      <c r="F6" s="1135"/>
      <c r="G6" s="1135"/>
      <c r="H6" s="1135"/>
      <c r="I6" s="1135"/>
      <c r="J6" s="1135"/>
      <c r="K6" s="1135"/>
      <c r="L6" s="1136"/>
    </row>
    <row r="7" spans="2:12" ht="22.5" customHeight="1" x14ac:dyDescent="0.25">
      <c r="B7" s="1127"/>
      <c r="C7" s="1127"/>
      <c r="D7" s="1127"/>
      <c r="E7" s="1127"/>
      <c r="F7" s="1127"/>
      <c r="G7" s="1127"/>
      <c r="H7" s="1127"/>
      <c r="I7" s="1127"/>
      <c r="J7" s="1127"/>
      <c r="K7" s="1127"/>
      <c r="L7" s="1127"/>
    </row>
    <row r="8" spans="2:12" ht="22.5" customHeight="1" x14ac:dyDescent="0.25">
      <c r="B8" s="1128"/>
      <c r="C8" s="1128"/>
      <c r="D8" s="1128"/>
      <c r="E8" s="1128"/>
      <c r="F8" s="1128"/>
      <c r="G8" s="1128"/>
      <c r="H8" s="1128"/>
      <c r="I8" s="1128"/>
      <c r="J8" s="1128"/>
      <c r="K8" s="1128"/>
      <c r="L8" s="1128"/>
    </row>
    <row r="9" spans="2:12" ht="22.5" customHeight="1" x14ac:dyDescent="0.25">
      <c r="B9" s="1127"/>
      <c r="C9" s="1127"/>
      <c r="D9" s="1127"/>
      <c r="E9" s="1127"/>
      <c r="F9" s="1127"/>
      <c r="G9" s="1127"/>
      <c r="H9" s="1127"/>
      <c r="I9" s="1127"/>
      <c r="J9" s="1127"/>
      <c r="K9" s="1127"/>
      <c r="L9" s="1127"/>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5D00-000000000000}"/>
    <hyperlink ref="B6:L6" location="'EU OR1'!A1" display="Šablona EU OR1 – Kapitálové požadavky k operačnímu riziku a objemy rizikově vážených expozic" xr:uid="{00000000-0004-0000-5D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5" tint="0.79998168889431442"/>
  </sheetPr>
  <dimension ref="A1:H18"/>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58" customWidth="1"/>
    <col min="8" max="8" width="52.42578125" customWidth="1"/>
  </cols>
  <sheetData>
    <row r="1" spans="1:8" ht="15" hidden="1" customHeight="1" x14ac:dyDescent="0.25"/>
    <row r="2" spans="1:8" ht="15" hidden="1" customHeight="1" x14ac:dyDescent="0.25">
      <c r="H2" s="360"/>
    </row>
    <row r="3" spans="1:8" ht="31.5" hidden="1" customHeight="1" x14ac:dyDescent="0.25">
      <c r="A3" s="1498" t="s">
        <v>1162</v>
      </c>
      <c r="B3" s="361" t="s">
        <v>1163</v>
      </c>
      <c r="C3" s="362"/>
      <c r="D3" s="362"/>
      <c r="E3" s="362"/>
      <c r="F3" s="363"/>
      <c r="H3" s="325"/>
    </row>
    <row r="4" spans="1:8" ht="32.25" hidden="1" customHeight="1" x14ac:dyDescent="0.25">
      <c r="A4" s="1499"/>
      <c r="B4" s="364" t="s">
        <v>1164</v>
      </c>
      <c r="C4" s="365"/>
      <c r="D4" s="365"/>
      <c r="E4" s="365"/>
      <c r="F4" s="366"/>
    </row>
    <row r="5" spans="1:8" ht="25.5" hidden="1" customHeight="1" x14ac:dyDescent="0.25">
      <c r="A5" s="1500"/>
      <c r="B5" s="361" t="s">
        <v>1165</v>
      </c>
      <c r="C5" s="362"/>
      <c r="D5" s="362"/>
      <c r="E5" s="362"/>
      <c r="F5" s="363"/>
    </row>
    <row r="6" spans="1:8" s="2" customFormat="1" ht="15" hidden="1" customHeight="1" x14ac:dyDescent="0.25">
      <c r="A6" s="367"/>
      <c r="B6" s="305"/>
      <c r="C6" s="305"/>
      <c r="D6" s="305"/>
      <c r="E6" s="305"/>
      <c r="F6" s="305"/>
      <c r="G6" s="368"/>
    </row>
    <row r="7" spans="1:8" ht="18.75" x14ac:dyDescent="0.3">
      <c r="A7" s="54" t="s">
        <v>1160</v>
      </c>
    </row>
    <row r="8" spans="1:8" x14ac:dyDescent="0.25">
      <c r="A8" t="s">
        <v>127</v>
      </c>
    </row>
    <row r="11" spans="1:8" x14ac:dyDescent="0.25">
      <c r="A11" s="55" t="s">
        <v>128</v>
      </c>
      <c r="B11" s="55" t="s">
        <v>122</v>
      </c>
      <c r="C11" s="56" t="s">
        <v>129</v>
      </c>
      <c r="F11" s="58"/>
      <c r="G11"/>
    </row>
    <row r="12" spans="1:8" ht="15" customHeight="1" x14ac:dyDescent="0.25">
      <c r="A12" s="369" t="s">
        <v>1166</v>
      </c>
      <c r="B12" s="370" t="s">
        <v>116</v>
      </c>
      <c r="C12" s="371" t="s">
        <v>1167</v>
      </c>
      <c r="F12" s="58"/>
      <c r="G12"/>
    </row>
    <row r="13" spans="1:8" ht="38.25" customHeight="1" x14ac:dyDescent="0.25">
      <c r="A13" s="372" t="s">
        <v>1168</v>
      </c>
      <c r="B13" s="370" t="s">
        <v>119</v>
      </c>
      <c r="C13" s="371" t="s">
        <v>1169</v>
      </c>
      <c r="F13" s="58"/>
      <c r="G13"/>
    </row>
    <row r="14" spans="1:8" ht="27" customHeight="1" x14ac:dyDescent="0.25">
      <c r="A14" s="372" t="s">
        <v>1168</v>
      </c>
      <c r="B14" s="15" t="s">
        <v>136</v>
      </c>
      <c r="C14" s="371" t="s">
        <v>1170</v>
      </c>
      <c r="F14" s="58"/>
      <c r="G14"/>
    </row>
    <row r="15" spans="1:8" s="87" customFormat="1" ht="29.25" customHeight="1" x14ac:dyDescent="0.25">
      <c r="A15" s="372" t="s">
        <v>1171</v>
      </c>
      <c r="B15" s="15" t="s">
        <v>139</v>
      </c>
      <c r="C15" s="371" t="s">
        <v>1172</v>
      </c>
      <c r="F15" s="373"/>
    </row>
    <row r="16" spans="1:8" s="87" customFormat="1" x14ac:dyDescent="0.25">
      <c r="A16"/>
      <c r="B16"/>
      <c r="C16"/>
      <c r="G16" s="373"/>
    </row>
    <row r="17" spans="1:7" s="87" customFormat="1" x14ac:dyDescent="0.25">
      <c r="A17"/>
      <c r="B17"/>
      <c r="C17"/>
      <c r="G17" s="373"/>
    </row>
    <row r="18" spans="1:7" s="87" customFormat="1" x14ac:dyDescent="0.25">
      <c r="A18"/>
      <c r="B18"/>
      <c r="C18"/>
      <c r="G18" s="373"/>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sheetPr>
  <dimension ref="A1:M18"/>
  <sheetViews>
    <sheetView showGridLines="0" view="pageLayout" topLeftCell="A13" zoomScaleNormal="80" workbookViewId="0">
      <selection activeCell="A9" sqref="A9"/>
    </sheetView>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368" customWidth="1"/>
    <col min="13" max="13" width="52.42578125" style="2" customWidth="1"/>
    <col min="14" max="16384" width="9.140625" style="2"/>
  </cols>
  <sheetData>
    <row r="1" spans="1:13" hidden="1" x14ac:dyDescent="0.25"/>
    <row r="2" spans="1:13" hidden="1" x14ac:dyDescent="0.25">
      <c r="M2" s="374"/>
    </row>
    <row r="3" spans="1:13" ht="31.5" hidden="1" customHeight="1" x14ac:dyDescent="0.25">
      <c r="A3" s="1438" t="s">
        <v>1162</v>
      </c>
      <c r="B3" s="1502" t="s">
        <v>1163</v>
      </c>
      <c r="C3" s="1503"/>
      <c r="D3" s="1503"/>
      <c r="E3" s="1503"/>
      <c r="F3" s="1503"/>
      <c r="G3" s="1503"/>
      <c r="H3" s="1503"/>
      <c r="I3" s="1503"/>
      <c r="J3" s="1503"/>
      <c r="K3" s="1504"/>
      <c r="M3" s="375"/>
    </row>
    <row r="4" spans="1:13" ht="32.25" hidden="1" customHeight="1" x14ac:dyDescent="0.25">
      <c r="A4" s="1501"/>
      <c r="B4" s="1505" t="s">
        <v>1164</v>
      </c>
      <c r="C4" s="1506"/>
      <c r="D4" s="1506"/>
      <c r="E4" s="1506"/>
      <c r="F4" s="1506"/>
      <c r="G4" s="1506"/>
      <c r="H4" s="1506"/>
      <c r="I4" s="1506"/>
      <c r="J4" s="1506"/>
      <c r="K4" s="1507"/>
    </row>
    <row r="5" spans="1:13" ht="25.5" hidden="1" customHeight="1" x14ac:dyDescent="0.25">
      <c r="A5" s="1439"/>
      <c r="B5" s="1502" t="s">
        <v>1165</v>
      </c>
      <c r="C5" s="1503"/>
      <c r="D5" s="1503"/>
      <c r="E5" s="1503"/>
      <c r="F5" s="1503"/>
      <c r="G5" s="1503"/>
      <c r="H5" s="1503"/>
      <c r="I5" s="1503"/>
      <c r="J5" s="1503"/>
      <c r="K5" s="1504"/>
    </row>
    <row r="6" spans="1:13" hidden="1" x14ac:dyDescent="0.25">
      <c r="A6" s="367"/>
      <c r="B6" s="305"/>
      <c r="C6" s="305"/>
      <c r="D6" s="305"/>
      <c r="E6" s="305"/>
      <c r="F6" s="305"/>
      <c r="G6" s="305"/>
      <c r="H6" s="305"/>
      <c r="I6" s="305"/>
      <c r="J6" s="305"/>
      <c r="K6" s="305"/>
    </row>
    <row r="7" spans="1:13" s="377" customFormat="1" ht="18.75" x14ac:dyDescent="0.25">
      <c r="A7" s="376" t="s">
        <v>1173</v>
      </c>
      <c r="C7" s="378"/>
    </row>
    <row r="8" spans="1:13" s="377" customFormat="1" x14ac:dyDescent="0.25"/>
    <row r="9" spans="1:13" s="377" customFormat="1" x14ac:dyDescent="0.25">
      <c r="A9"/>
    </row>
    <row r="10" spans="1:13" s="377" customFormat="1" x14ac:dyDescent="0.25">
      <c r="A10"/>
    </row>
    <row r="11" spans="1:13" ht="13.5" customHeight="1" x14ac:dyDescent="0.25">
      <c r="A11" s="1508" t="s">
        <v>1174</v>
      </c>
      <c r="B11" s="1508"/>
      <c r="C11" s="379" t="s">
        <v>6</v>
      </c>
      <c r="D11" s="379" t="s">
        <v>7</v>
      </c>
      <c r="E11" s="379" t="s">
        <v>8</v>
      </c>
      <c r="F11" s="379" t="s">
        <v>765</v>
      </c>
      <c r="G11" s="379" t="s">
        <v>767</v>
      </c>
      <c r="H11" s="379"/>
      <c r="I11" s="379" t="s">
        <v>43</v>
      </c>
      <c r="J11" s="380" t="s">
        <v>44</v>
      </c>
    </row>
    <row r="12" spans="1:13" ht="15" customHeight="1" x14ac:dyDescent="0.25">
      <c r="A12" s="1508"/>
      <c r="B12" s="1508"/>
      <c r="C12" s="1508" t="s">
        <v>1175</v>
      </c>
      <c r="D12" s="1508"/>
      <c r="E12" s="1508"/>
      <c r="F12" s="381" t="s">
        <v>1176</v>
      </c>
      <c r="G12" s="381" t="s">
        <v>1177</v>
      </c>
      <c r="H12" s="381"/>
      <c r="I12" s="1509" t="s">
        <v>463</v>
      </c>
      <c r="J12" s="1509" t="s">
        <v>1178</v>
      </c>
    </row>
    <row r="13" spans="1:13" x14ac:dyDescent="0.25">
      <c r="A13" s="1508"/>
      <c r="B13" s="1508"/>
      <c r="C13" s="381" t="s">
        <v>1179</v>
      </c>
      <c r="D13" s="381" t="s">
        <v>1180</v>
      </c>
      <c r="E13" s="381" t="s">
        <v>1181</v>
      </c>
      <c r="F13" s="381" t="s">
        <v>1182</v>
      </c>
      <c r="G13" s="381"/>
      <c r="H13" s="381"/>
      <c r="I13" s="1509"/>
      <c r="J13" s="1509"/>
    </row>
    <row r="14" spans="1:13" ht="38.25" customHeight="1" x14ac:dyDescent="0.25">
      <c r="A14" s="381">
        <v>1</v>
      </c>
      <c r="B14" s="383" t="s">
        <v>1183</v>
      </c>
      <c r="C14" s="381"/>
      <c r="D14" s="381"/>
      <c r="E14" s="381"/>
      <c r="F14" s="381"/>
      <c r="G14" s="381"/>
      <c r="H14" s="381"/>
      <c r="I14" s="381"/>
      <c r="J14" s="381"/>
    </row>
    <row r="15" spans="1:13" ht="45" x14ac:dyDescent="0.25">
      <c r="A15" s="381">
        <v>2</v>
      </c>
      <c r="B15" s="384" t="s">
        <v>1184</v>
      </c>
      <c r="C15" s="381"/>
      <c r="D15" s="381"/>
      <c r="E15" s="381"/>
      <c r="F15" s="381"/>
      <c r="G15" s="381"/>
      <c r="H15" s="381"/>
      <c r="I15" s="381"/>
      <c r="J15" s="381"/>
    </row>
    <row r="16" spans="1:13" ht="38.25" customHeight="1" x14ac:dyDescent="0.25">
      <c r="A16" s="385">
        <v>3</v>
      </c>
      <c r="B16" s="386" t="s">
        <v>1185</v>
      </c>
      <c r="C16" s="381"/>
      <c r="D16" s="381"/>
      <c r="E16" s="381"/>
      <c r="F16" s="381"/>
      <c r="G16" s="381"/>
      <c r="H16" s="381"/>
      <c r="I16" s="387"/>
      <c r="J16" s="388"/>
    </row>
    <row r="17" spans="1:10" ht="38.25" customHeight="1" x14ac:dyDescent="0.25">
      <c r="A17" s="385">
        <v>4</v>
      </c>
      <c r="B17" s="386" t="s">
        <v>1186</v>
      </c>
      <c r="C17" s="381"/>
      <c r="D17" s="381"/>
      <c r="E17" s="381"/>
      <c r="F17" s="389"/>
      <c r="G17" s="390"/>
      <c r="H17" s="390"/>
      <c r="I17" s="387"/>
      <c r="J17" s="391"/>
    </row>
    <row r="18" spans="1:10" ht="38.25" customHeight="1" x14ac:dyDescent="0.25">
      <c r="A18" s="392">
        <v>5</v>
      </c>
      <c r="B18" s="383" t="s">
        <v>1187</v>
      </c>
      <c r="C18" s="381"/>
      <c r="D18" s="381"/>
      <c r="E18" s="381"/>
      <c r="F18" s="390"/>
      <c r="G18" s="390"/>
      <c r="H18" s="390"/>
      <c r="I18" s="381"/>
      <c r="J18" s="381"/>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1826</v>
      </c>
    </row>
    <row r="3" spans="2:12" x14ac:dyDescent="0.25">
      <c r="B3" t="s">
        <v>1827</v>
      </c>
    </row>
    <row r="5" spans="2:12" x14ac:dyDescent="0.25">
      <c r="B5" s="1129" t="s">
        <v>1188</v>
      </c>
      <c r="C5" s="1130"/>
      <c r="D5" s="1130"/>
      <c r="E5" s="1130"/>
      <c r="F5" s="1130"/>
      <c r="G5" s="1130"/>
      <c r="H5" s="1130"/>
      <c r="I5" s="1130"/>
      <c r="J5" s="1130"/>
      <c r="K5" s="1130"/>
      <c r="L5" s="1131"/>
    </row>
    <row r="6" spans="2:12" x14ac:dyDescent="0.25">
      <c r="B6" s="1132" t="s">
        <v>1189</v>
      </c>
      <c r="C6" s="1128"/>
      <c r="D6" s="1128"/>
      <c r="E6" s="1128"/>
      <c r="F6" s="1128"/>
      <c r="G6" s="1128"/>
      <c r="H6" s="1128"/>
      <c r="I6" s="1128"/>
      <c r="J6" s="1128"/>
      <c r="K6" s="1128"/>
      <c r="L6" s="1133"/>
    </row>
    <row r="7" spans="2:12" ht="22.5" customHeight="1" x14ac:dyDescent="0.25">
      <c r="B7" s="1132" t="s">
        <v>1190</v>
      </c>
      <c r="C7" s="1128"/>
      <c r="D7" s="1128"/>
      <c r="E7" s="1128"/>
      <c r="F7" s="1128"/>
      <c r="G7" s="1128"/>
      <c r="H7" s="1128"/>
      <c r="I7" s="1128"/>
      <c r="J7" s="1128"/>
      <c r="K7" s="1128"/>
      <c r="L7" s="1133"/>
    </row>
    <row r="8" spans="2:12" x14ac:dyDescent="0.25">
      <c r="B8" s="1132" t="s">
        <v>1191</v>
      </c>
      <c r="C8" s="1128"/>
      <c r="D8" s="1128"/>
      <c r="E8" s="1128"/>
      <c r="F8" s="1128"/>
      <c r="G8" s="1128"/>
      <c r="H8" s="1128"/>
      <c r="I8" s="1128"/>
      <c r="J8" s="1128"/>
      <c r="K8" s="1128"/>
      <c r="L8" s="1133"/>
    </row>
    <row r="9" spans="2:12" ht="22.5" customHeight="1" x14ac:dyDescent="0.25">
      <c r="B9" s="1132" t="s">
        <v>1192</v>
      </c>
      <c r="C9" s="1128"/>
      <c r="D9" s="1128"/>
      <c r="E9" s="1128"/>
      <c r="F9" s="1128"/>
      <c r="G9" s="1128"/>
      <c r="H9" s="1128"/>
      <c r="I9" s="1128"/>
      <c r="J9" s="1128"/>
      <c r="K9" s="1128"/>
      <c r="L9" s="1133"/>
    </row>
    <row r="10" spans="2:12" ht="22.5" customHeight="1" x14ac:dyDescent="0.25">
      <c r="B10" s="1134" t="s">
        <v>1193</v>
      </c>
      <c r="C10" s="1135"/>
      <c r="D10" s="1135"/>
      <c r="E10" s="1135"/>
      <c r="F10" s="1135"/>
      <c r="G10" s="1135"/>
      <c r="H10" s="1135"/>
      <c r="I10" s="1135"/>
      <c r="J10" s="1135"/>
      <c r="K10" s="1135"/>
      <c r="L10" s="1136"/>
    </row>
    <row r="11" spans="2:12" ht="22.5" customHeight="1" x14ac:dyDescent="0.25"/>
    <row r="12" spans="2:12" ht="22.5" customHeight="1" x14ac:dyDescent="0.25">
      <c r="B12" s="1127"/>
      <c r="C12" s="1127"/>
      <c r="D12" s="1127"/>
      <c r="E12" s="1127"/>
      <c r="F12" s="1127"/>
      <c r="G12" s="1127"/>
      <c r="H12" s="1127"/>
      <c r="I12" s="1127"/>
      <c r="J12" s="1127"/>
      <c r="K12" s="1127"/>
      <c r="L12" s="1127"/>
    </row>
    <row r="13" spans="2:12" ht="22.5" customHeight="1" x14ac:dyDescent="0.25">
      <c r="B13" s="1128"/>
      <c r="C13" s="1128"/>
      <c r="D13" s="1128"/>
      <c r="E13" s="1128"/>
      <c r="F13" s="1128"/>
      <c r="G13" s="1128"/>
      <c r="H13" s="1128"/>
      <c r="I13" s="1128"/>
      <c r="J13" s="1128"/>
      <c r="K13" s="1128"/>
      <c r="L13" s="1128"/>
    </row>
    <row r="14" spans="2:12" ht="22.5" customHeight="1" x14ac:dyDescent="0.25">
      <c r="B14" s="1127"/>
      <c r="C14" s="1127"/>
      <c r="D14" s="1127"/>
      <c r="E14" s="1127"/>
      <c r="F14" s="1127"/>
      <c r="G14" s="1127"/>
      <c r="H14" s="1127"/>
      <c r="I14" s="1127"/>
      <c r="J14" s="1127"/>
      <c r="K14" s="1127"/>
      <c r="L14" s="1127"/>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000-000000000000}"/>
    <hyperlink ref="B6:L6" location="'REM1'!A1" display="Template EU REM1 - Remuneration awarded for the financial year " xr:uid="{00000000-0004-0000-6000-000001000000}"/>
    <hyperlink ref="B7:L7" location="'REM2'!A1" display="Template EU REM2 - Special payments  to staff whose professional activities have a material impact on institutions’ risk profile (identified staff)" xr:uid="{00000000-0004-0000-6000-000002000000}"/>
    <hyperlink ref="B8:L8" location="'REM3'!A1" display="Template EU REM3 - Deferred remuneration " xr:uid="{00000000-0004-0000-6000-000003000000}"/>
    <hyperlink ref="B9:L9" location="'REM4'!A1" display="Template EU REM4 - Remuneration of 1 million EUR or more per year" xr:uid="{00000000-0004-0000-6000-000004000000}"/>
    <hyperlink ref="B10:L10" location="'REM5'!A1" display="Template EU REM5 - Information on remuneration of staff whose professional activities have a material impact on institutions’ risk profile (identified staff)" xr:uid="{00000000-0004-0000-60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pageSetUpPr fitToPage="1"/>
  </sheetPr>
  <dimension ref="B2:S33"/>
  <sheetViews>
    <sheetView showGridLines="0" view="pageLayout" zoomScale="90" zoomScaleNormal="100" zoomScalePageLayoutView="90" workbookViewId="0">
      <selection activeCell="D7" sqref="D7:S7"/>
    </sheetView>
  </sheetViews>
  <sheetFormatPr defaultRowHeight="15" x14ac:dyDescent="0.25"/>
  <cols>
    <col min="19" max="19" width="16.28515625" customWidth="1"/>
  </cols>
  <sheetData>
    <row r="2" spans="2:19" ht="18.75" x14ac:dyDescent="0.3">
      <c r="B2" s="728" t="s">
        <v>1188</v>
      </c>
      <c r="C2" s="729"/>
      <c r="D2" s="393"/>
      <c r="E2" s="393"/>
      <c r="F2" s="393"/>
      <c r="G2" s="393"/>
      <c r="H2" s="393"/>
      <c r="I2" s="393"/>
      <c r="J2" s="393"/>
      <c r="K2" s="393"/>
      <c r="L2" s="393"/>
      <c r="M2" s="393"/>
      <c r="N2" s="393"/>
      <c r="O2" s="393"/>
      <c r="P2" s="393"/>
      <c r="Q2" s="393"/>
      <c r="R2" s="393"/>
      <c r="S2" s="393"/>
    </row>
    <row r="3" spans="2:19" x14ac:dyDescent="0.25">
      <c r="B3" s="41"/>
      <c r="C3" s="41"/>
      <c r="D3" s="41"/>
      <c r="E3" s="41"/>
      <c r="F3" s="41"/>
      <c r="G3" s="41"/>
      <c r="H3" s="41"/>
      <c r="I3" s="41"/>
      <c r="J3" s="41"/>
      <c r="K3" s="41"/>
      <c r="L3" s="41"/>
      <c r="M3" s="41"/>
      <c r="N3" s="41"/>
      <c r="O3" s="41"/>
      <c r="P3" s="41"/>
      <c r="Q3" s="41"/>
      <c r="R3" s="41"/>
      <c r="S3" s="41"/>
    </row>
    <row r="4" spans="2:19" x14ac:dyDescent="0.25">
      <c r="B4" s="394" t="s">
        <v>1194</v>
      </c>
      <c r="C4" s="394"/>
      <c r="D4" s="394"/>
      <c r="E4" s="394"/>
      <c r="F4" s="394"/>
      <c r="G4" s="394"/>
      <c r="H4" s="394"/>
      <c r="I4" s="394"/>
      <c r="J4" s="394"/>
      <c r="K4" s="394"/>
      <c r="L4" s="394"/>
      <c r="M4" s="394"/>
      <c r="N4" s="394"/>
      <c r="O4" s="394"/>
      <c r="P4" s="394"/>
      <c r="Q4" s="394"/>
      <c r="R4" s="394"/>
      <c r="S4" s="394"/>
    </row>
    <row r="5" spans="2:19" x14ac:dyDescent="0.25">
      <c r="B5" s="395" t="s">
        <v>1195</v>
      </c>
      <c r="C5" s="395"/>
      <c r="D5" s="395"/>
      <c r="E5" s="395"/>
      <c r="F5" s="395"/>
      <c r="G5" s="395"/>
      <c r="H5" s="395"/>
      <c r="I5" s="395"/>
      <c r="J5" s="395"/>
      <c r="K5" s="395"/>
      <c r="L5" s="395"/>
      <c r="M5" s="395"/>
      <c r="N5" s="395"/>
      <c r="O5" s="395"/>
      <c r="P5" s="395"/>
      <c r="Q5" s="395"/>
      <c r="R5" s="395"/>
      <c r="S5" s="395"/>
    </row>
    <row r="6" spans="2:19" x14ac:dyDescent="0.25">
      <c r="B6" s="1522" t="s">
        <v>116</v>
      </c>
      <c r="C6" s="1523" t="s">
        <v>1196</v>
      </c>
      <c r="D6" s="1523"/>
      <c r="E6" s="1523"/>
      <c r="F6" s="1523"/>
      <c r="G6" s="1523"/>
      <c r="H6" s="1523"/>
      <c r="I6" s="1523"/>
      <c r="J6" s="1523"/>
      <c r="K6" s="1523"/>
      <c r="L6" s="1523"/>
      <c r="M6" s="1523"/>
      <c r="N6" s="1523"/>
      <c r="O6" s="1523"/>
      <c r="P6" s="1523"/>
      <c r="Q6" s="1523"/>
      <c r="R6" s="1523"/>
      <c r="S6" s="1523"/>
    </row>
    <row r="7" spans="2:19" ht="25.9" customHeight="1" x14ac:dyDescent="0.25">
      <c r="B7" s="1522"/>
      <c r="C7" s="396" t="s">
        <v>1197</v>
      </c>
      <c r="D7" s="1524" t="s">
        <v>1198</v>
      </c>
      <c r="E7" s="1524"/>
      <c r="F7" s="1524"/>
      <c r="G7" s="1524"/>
      <c r="H7" s="1524"/>
      <c r="I7" s="1524"/>
      <c r="J7" s="1524"/>
      <c r="K7" s="1524"/>
      <c r="L7" s="1524"/>
      <c r="M7" s="1524"/>
      <c r="N7" s="1524"/>
      <c r="O7" s="1524"/>
      <c r="P7" s="1524"/>
      <c r="Q7" s="1524"/>
      <c r="R7" s="1524"/>
      <c r="S7" s="1524"/>
    </row>
    <row r="8" spans="2:19" ht="27" customHeight="1" x14ac:dyDescent="0.25">
      <c r="B8" s="1522"/>
      <c r="C8" s="396" t="s">
        <v>1197</v>
      </c>
      <c r="D8" s="1524" t="s">
        <v>1199</v>
      </c>
      <c r="E8" s="1524"/>
      <c r="F8" s="1524"/>
      <c r="G8" s="1524"/>
      <c r="H8" s="1524"/>
      <c r="I8" s="1524"/>
      <c r="J8" s="1524"/>
      <c r="K8" s="1524"/>
      <c r="L8" s="1524"/>
      <c r="M8" s="1524"/>
      <c r="N8" s="1524"/>
      <c r="O8" s="1524"/>
      <c r="P8" s="1524"/>
      <c r="Q8" s="1524"/>
      <c r="R8" s="1524"/>
      <c r="S8" s="1524"/>
    </row>
    <row r="9" spans="2:19" x14ac:dyDescent="0.25">
      <c r="B9" s="1522"/>
      <c r="C9" s="396" t="s">
        <v>1197</v>
      </c>
      <c r="D9" s="1524" t="s">
        <v>1200</v>
      </c>
      <c r="E9" s="1524"/>
      <c r="F9" s="1524"/>
      <c r="G9" s="1524"/>
      <c r="H9" s="1524"/>
      <c r="I9" s="1524"/>
      <c r="J9" s="1524"/>
      <c r="K9" s="1524"/>
      <c r="L9" s="1524"/>
      <c r="M9" s="1524"/>
      <c r="N9" s="1524"/>
      <c r="O9" s="1524"/>
      <c r="P9" s="1524"/>
      <c r="Q9" s="1524"/>
      <c r="R9" s="1524"/>
      <c r="S9" s="1524"/>
    </row>
    <row r="10" spans="2:19" x14ac:dyDescent="0.25">
      <c r="B10" s="1522"/>
      <c r="C10" s="396" t="s">
        <v>1197</v>
      </c>
      <c r="D10" s="1527" t="s">
        <v>1201</v>
      </c>
      <c r="E10" s="1527"/>
      <c r="F10" s="1527"/>
      <c r="G10" s="1527"/>
      <c r="H10" s="1527"/>
      <c r="I10" s="1527"/>
      <c r="J10" s="1527"/>
      <c r="K10" s="1527"/>
      <c r="L10" s="1527"/>
      <c r="M10" s="1527"/>
      <c r="N10" s="1527"/>
      <c r="O10" s="1527"/>
      <c r="P10" s="1527"/>
      <c r="Q10" s="1527"/>
      <c r="R10" s="1527"/>
      <c r="S10" s="1527"/>
    </row>
    <row r="11" spans="2:19" x14ac:dyDescent="0.25">
      <c r="B11" s="1511" t="s">
        <v>119</v>
      </c>
      <c r="C11" s="1513" t="s">
        <v>1202</v>
      </c>
      <c r="D11" s="1513"/>
      <c r="E11" s="1513"/>
      <c r="F11" s="1513"/>
      <c r="G11" s="1513"/>
      <c r="H11" s="1513"/>
      <c r="I11" s="1513"/>
      <c r="J11" s="1513"/>
      <c r="K11" s="1513"/>
      <c r="L11" s="1513"/>
      <c r="M11" s="1513"/>
      <c r="N11" s="1513"/>
      <c r="O11" s="1513"/>
      <c r="P11" s="1513"/>
      <c r="Q11" s="1513"/>
      <c r="R11" s="1513"/>
      <c r="S11" s="1513"/>
    </row>
    <row r="12" spans="2:19" x14ac:dyDescent="0.25">
      <c r="B12" s="1516"/>
      <c r="C12" s="396" t="s">
        <v>1197</v>
      </c>
      <c r="D12" s="1518" t="s">
        <v>1203</v>
      </c>
      <c r="E12" s="1518"/>
      <c r="F12" s="1518"/>
      <c r="G12" s="1518"/>
      <c r="H12" s="1518"/>
      <c r="I12" s="1518"/>
      <c r="J12" s="1518"/>
      <c r="K12" s="1518"/>
      <c r="L12" s="1518"/>
      <c r="M12" s="1518"/>
      <c r="N12" s="1518"/>
      <c r="O12" s="1518"/>
      <c r="P12" s="1518"/>
      <c r="Q12" s="1518"/>
      <c r="R12" s="1518"/>
      <c r="S12" s="1518"/>
    </row>
    <row r="13" spans="2:19" x14ac:dyDescent="0.25">
      <c r="B13" s="1516"/>
      <c r="C13" s="396" t="s">
        <v>1197</v>
      </c>
      <c r="D13" s="1521" t="s">
        <v>1204</v>
      </c>
      <c r="E13" s="1521"/>
      <c r="F13" s="1521"/>
      <c r="G13" s="1521"/>
      <c r="H13" s="1521"/>
      <c r="I13" s="1521"/>
      <c r="J13" s="1521"/>
      <c r="K13" s="1521"/>
      <c r="L13" s="1521"/>
      <c r="M13" s="1521"/>
      <c r="N13" s="1521"/>
      <c r="O13" s="1521"/>
      <c r="P13" s="1521"/>
      <c r="Q13" s="1521"/>
      <c r="R13" s="1521"/>
      <c r="S13" s="1521"/>
    </row>
    <row r="14" spans="2:19" ht="27" customHeight="1" x14ac:dyDescent="0.25">
      <c r="B14" s="1516"/>
      <c r="C14" s="396" t="s">
        <v>1197</v>
      </c>
      <c r="D14" s="1518" t="s">
        <v>1205</v>
      </c>
      <c r="E14" s="1518"/>
      <c r="F14" s="1518"/>
      <c r="G14" s="1518"/>
      <c r="H14" s="1518"/>
      <c r="I14" s="1518"/>
      <c r="J14" s="1518"/>
      <c r="K14" s="1518"/>
      <c r="L14" s="1518"/>
      <c r="M14" s="1518"/>
      <c r="N14" s="1518"/>
      <c r="O14" s="1518"/>
      <c r="P14" s="1518"/>
      <c r="Q14" s="1518"/>
      <c r="R14" s="1518"/>
      <c r="S14" s="1518"/>
    </row>
    <row r="15" spans="2:19" x14ac:dyDescent="0.25">
      <c r="B15" s="1516"/>
      <c r="C15" s="396" t="s">
        <v>1197</v>
      </c>
      <c r="D15" s="1521" t="s">
        <v>1206</v>
      </c>
      <c r="E15" s="1521"/>
      <c r="F15" s="1521"/>
      <c r="G15" s="1521"/>
      <c r="H15" s="1521"/>
      <c r="I15" s="1521"/>
      <c r="J15" s="1521"/>
      <c r="K15" s="1521"/>
      <c r="L15" s="1521"/>
      <c r="M15" s="1521"/>
      <c r="N15" s="1521"/>
      <c r="O15" s="1521"/>
      <c r="P15" s="1521"/>
      <c r="Q15" s="1521"/>
      <c r="R15" s="1521"/>
      <c r="S15" s="1521"/>
    </row>
    <row r="16" spans="2:19" x14ac:dyDescent="0.25">
      <c r="B16" s="1512"/>
      <c r="C16" s="397" t="s">
        <v>1197</v>
      </c>
      <c r="D16" s="1526" t="s">
        <v>1207</v>
      </c>
      <c r="E16" s="1526"/>
      <c r="F16" s="1526"/>
      <c r="G16" s="1526"/>
      <c r="H16" s="1526"/>
      <c r="I16" s="1526"/>
      <c r="J16" s="1526"/>
      <c r="K16" s="1526"/>
      <c r="L16" s="1526"/>
      <c r="M16" s="1526"/>
      <c r="N16" s="1526"/>
      <c r="O16" s="1526"/>
      <c r="P16" s="1526"/>
      <c r="Q16" s="1526"/>
      <c r="R16" s="1526"/>
      <c r="S16" s="1526"/>
    </row>
    <row r="17" spans="2:19" x14ac:dyDescent="0.25">
      <c r="B17" s="398" t="s">
        <v>154</v>
      </c>
      <c r="C17" s="1519" t="s">
        <v>1208</v>
      </c>
      <c r="D17" s="1519"/>
      <c r="E17" s="1519"/>
      <c r="F17" s="1519"/>
      <c r="G17" s="1519"/>
      <c r="H17" s="1519"/>
      <c r="I17" s="1519"/>
      <c r="J17" s="1519"/>
      <c r="K17" s="1519"/>
      <c r="L17" s="1519"/>
      <c r="M17" s="1519"/>
      <c r="N17" s="1519"/>
      <c r="O17" s="1519"/>
      <c r="P17" s="1519"/>
      <c r="Q17" s="1519"/>
      <c r="R17" s="1519"/>
      <c r="S17" s="1519"/>
    </row>
    <row r="18" spans="2:19" x14ac:dyDescent="0.25">
      <c r="B18" s="399" t="s">
        <v>139</v>
      </c>
      <c r="C18" s="1520" t="s">
        <v>1209</v>
      </c>
      <c r="D18" s="1520"/>
      <c r="E18" s="1520"/>
      <c r="F18" s="1520"/>
      <c r="G18" s="1520"/>
      <c r="H18" s="1520"/>
      <c r="I18" s="1520"/>
      <c r="J18" s="1520"/>
      <c r="K18" s="1520"/>
      <c r="L18" s="1520"/>
      <c r="M18" s="1520"/>
      <c r="N18" s="1520"/>
      <c r="O18" s="1520"/>
      <c r="P18" s="1520"/>
      <c r="Q18" s="1520"/>
      <c r="R18" s="1520"/>
      <c r="S18" s="1520"/>
    </row>
    <row r="19" spans="2:19" x14ac:dyDescent="0.25">
      <c r="B19" s="1511" t="s">
        <v>141</v>
      </c>
      <c r="C19" s="1513" t="s">
        <v>1210</v>
      </c>
      <c r="D19" s="1513"/>
      <c r="E19" s="1513"/>
      <c r="F19" s="1513"/>
      <c r="G19" s="1513"/>
      <c r="H19" s="1513"/>
      <c r="I19" s="1513"/>
      <c r="J19" s="1513"/>
      <c r="K19" s="1513"/>
      <c r="L19" s="1513"/>
      <c r="M19" s="1513"/>
      <c r="N19" s="1513"/>
      <c r="O19" s="1513"/>
      <c r="P19" s="1513"/>
      <c r="Q19" s="1513"/>
      <c r="R19" s="1513"/>
      <c r="S19" s="1513"/>
    </row>
    <row r="20" spans="2:19" x14ac:dyDescent="0.25">
      <c r="B20" s="1516"/>
      <c r="C20" s="396" t="s">
        <v>1197</v>
      </c>
      <c r="D20" s="1521" t="s">
        <v>1211</v>
      </c>
      <c r="E20" s="1521"/>
      <c r="F20" s="1521"/>
      <c r="G20" s="1521"/>
      <c r="H20" s="1521"/>
      <c r="I20" s="1521"/>
      <c r="J20" s="1521"/>
      <c r="K20" s="1521"/>
      <c r="L20" s="1521"/>
      <c r="M20" s="1521"/>
      <c r="N20" s="1521"/>
      <c r="O20" s="1521"/>
      <c r="P20" s="1521"/>
      <c r="Q20" s="1521"/>
      <c r="R20" s="1521"/>
      <c r="S20" s="1521"/>
    </row>
    <row r="21" spans="2:19" x14ac:dyDescent="0.25">
      <c r="B21" s="1516"/>
      <c r="C21" s="396" t="s">
        <v>1197</v>
      </c>
      <c r="D21" s="1521" t="s">
        <v>1212</v>
      </c>
      <c r="E21" s="1521"/>
      <c r="F21" s="1521"/>
      <c r="G21" s="1521"/>
      <c r="H21" s="1521"/>
      <c r="I21" s="1521"/>
      <c r="J21" s="1521"/>
      <c r="K21" s="1521"/>
      <c r="L21" s="1521"/>
      <c r="M21" s="1521"/>
      <c r="N21" s="1521"/>
      <c r="O21" s="1521"/>
      <c r="P21" s="1521"/>
      <c r="Q21" s="1521"/>
      <c r="R21" s="1521"/>
      <c r="S21" s="1521"/>
    </row>
    <row r="22" spans="2:19" x14ac:dyDescent="0.25">
      <c r="B22" s="1516"/>
      <c r="C22" s="396" t="s">
        <v>1197</v>
      </c>
      <c r="D22" s="1518" t="s">
        <v>1213</v>
      </c>
      <c r="E22" s="1518"/>
      <c r="F22" s="1518"/>
      <c r="G22" s="1518"/>
      <c r="H22" s="1518"/>
      <c r="I22" s="1518"/>
      <c r="J22" s="1518"/>
      <c r="K22" s="1518"/>
      <c r="L22" s="1518"/>
      <c r="M22" s="1518"/>
      <c r="N22" s="1518"/>
      <c r="O22" s="1518"/>
      <c r="P22" s="1518"/>
      <c r="Q22" s="1518"/>
      <c r="R22" s="1518"/>
      <c r="S22" s="1518"/>
    </row>
    <row r="23" spans="2:19" ht="29.45" customHeight="1" x14ac:dyDescent="0.25">
      <c r="B23" s="1512"/>
      <c r="C23" s="397" t="s">
        <v>1197</v>
      </c>
      <c r="D23" s="1514" t="s">
        <v>1214</v>
      </c>
      <c r="E23" s="1514"/>
      <c r="F23" s="1514"/>
      <c r="G23" s="1514"/>
      <c r="H23" s="1514"/>
      <c r="I23" s="1514"/>
      <c r="J23" s="1514"/>
      <c r="K23" s="1514"/>
      <c r="L23" s="1514"/>
      <c r="M23" s="1514"/>
      <c r="N23" s="1514"/>
      <c r="O23" s="1514"/>
      <c r="P23" s="1514"/>
      <c r="Q23" s="1514"/>
      <c r="R23" s="1514"/>
      <c r="S23" s="1514"/>
    </row>
    <row r="24" spans="2:19" x14ac:dyDescent="0.25">
      <c r="B24" s="1522" t="s">
        <v>144</v>
      </c>
      <c r="C24" s="1523" t="s">
        <v>1215</v>
      </c>
      <c r="D24" s="1523"/>
      <c r="E24" s="1523"/>
      <c r="F24" s="1523"/>
      <c r="G24" s="1523"/>
      <c r="H24" s="1523"/>
      <c r="I24" s="1523"/>
      <c r="J24" s="1523"/>
      <c r="K24" s="1523"/>
      <c r="L24" s="1523"/>
      <c r="M24" s="1523"/>
      <c r="N24" s="1523"/>
      <c r="O24" s="1523"/>
      <c r="P24" s="1523"/>
      <c r="Q24" s="1523"/>
      <c r="R24" s="1523"/>
      <c r="S24" s="1523"/>
    </row>
    <row r="25" spans="2:19" ht="25.9" customHeight="1" x14ac:dyDescent="0.25">
      <c r="B25" s="1522"/>
      <c r="C25" s="396" t="s">
        <v>1197</v>
      </c>
      <c r="D25" s="1518" t="s">
        <v>1216</v>
      </c>
      <c r="E25" s="1518"/>
      <c r="F25" s="1518"/>
      <c r="G25" s="1518"/>
      <c r="H25" s="1518"/>
      <c r="I25" s="1518"/>
      <c r="J25" s="1518"/>
      <c r="K25" s="1518"/>
      <c r="L25" s="1518"/>
      <c r="M25" s="1518"/>
      <c r="N25" s="1518"/>
      <c r="O25" s="1518"/>
      <c r="P25" s="1518"/>
      <c r="Q25" s="1518"/>
      <c r="R25" s="1518"/>
      <c r="S25" s="1518"/>
    </row>
    <row r="26" spans="2:19" x14ac:dyDescent="0.25">
      <c r="B26" s="1522"/>
      <c r="C26" s="400" t="s">
        <v>1197</v>
      </c>
      <c r="D26" s="1524" t="s">
        <v>1217</v>
      </c>
      <c r="E26" s="1524"/>
      <c r="F26" s="1524"/>
      <c r="G26" s="1524"/>
      <c r="H26" s="1524"/>
      <c r="I26" s="1524"/>
      <c r="J26" s="1524"/>
      <c r="K26" s="1524"/>
      <c r="L26" s="1524"/>
      <c r="M26" s="1524"/>
      <c r="N26" s="1524"/>
      <c r="O26" s="1524"/>
      <c r="P26" s="1524"/>
      <c r="Q26" s="1524"/>
      <c r="R26" s="1524"/>
      <c r="S26" s="1524"/>
    </row>
    <row r="27" spans="2:19" x14ac:dyDescent="0.25">
      <c r="B27" s="1522"/>
      <c r="C27" s="400" t="s">
        <v>1197</v>
      </c>
      <c r="D27" s="1525" t="s">
        <v>1218</v>
      </c>
      <c r="E27" s="1525"/>
      <c r="F27" s="1525"/>
      <c r="G27" s="1525"/>
      <c r="H27" s="1525"/>
      <c r="I27" s="1525"/>
      <c r="J27" s="1525"/>
      <c r="K27" s="1525"/>
      <c r="L27" s="1525"/>
      <c r="M27" s="1525"/>
      <c r="N27" s="1525"/>
      <c r="O27" s="1525"/>
      <c r="P27" s="1525"/>
      <c r="Q27" s="1525"/>
      <c r="R27" s="1525"/>
      <c r="S27" s="1525"/>
    </row>
    <row r="28" spans="2:19" x14ac:dyDescent="0.25">
      <c r="B28" s="1511" t="s">
        <v>147</v>
      </c>
      <c r="C28" s="1517" t="s">
        <v>1219</v>
      </c>
      <c r="D28" s="1517"/>
      <c r="E28" s="1517"/>
      <c r="F28" s="1517"/>
      <c r="G28" s="1517"/>
      <c r="H28" s="1517"/>
      <c r="I28" s="1517"/>
      <c r="J28" s="1517"/>
      <c r="K28" s="1517"/>
      <c r="L28" s="1517"/>
      <c r="M28" s="1517"/>
      <c r="N28" s="1517"/>
      <c r="O28" s="1517"/>
      <c r="P28" s="1517"/>
      <c r="Q28" s="1517"/>
      <c r="R28" s="1517"/>
      <c r="S28" s="1517"/>
    </row>
    <row r="29" spans="2:19" ht="27" customHeight="1" x14ac:dyDescent="0.25">
      <c r="B29" s="1516"/>
      <c r="C29" s="400" t="s">
        <v>1197</v>
      </c>
      <c r="D29" s="1518" t="s">
        <v>1220</v>
      </c>
      <c r="E29" s="1518"/>
      <c r="F29" s="1518"/>
      <c r="G29" s="1518"/>
      <c r="H29" s="1518"/>
      <c r="I29" s="1518"/>
      <c r="J29" s="1518"/>
      <c r="K29" s="1518"/>
      <c r="L29" s="1518"/>
      <c r="M29" s="1518"/>
      <c r="N29" s="1518"/>
      <c r="O29" s="1518"/>
      <c r="P29" s="1518"/>
      <c r="Q29" s="1518"/>
      <c r="R29" s="1518"/>
      <c r="S29" s="1518"/>
    </row>
    <row r="30" spans="2:19" x14ac:dyDescent="0.25">
      <c r="B30" s="398" t="s">
        <v>263</v>
      </c>
      <c r="C30" s="1510" t="s">
        <v>1221</v>
      </c>
      <c r="D30" s="1510"/>
      <c r="E30" s="1510"/>
      <c r="F30" s="1510"/>
      <c r="G30" s="1510"/>
      <c r="H30" s="1510"/>
      <c r="I30" s="1510"/>
      <c r="J30" s="1510"/>
      <c r="K30" s="1510"/>
      <c r="L30" s="1510"/>
      <c r="M30" s="1510"/>
      <c r="N30" s="1510"/>
      <c r="O30" s="1510"/>
      <c r="P30" s="1510"/>
      <c r="Q30" s="1510"/>
      <c r="R30" s="1510"/>
      <c r="S30" s="1510"/>
    </row>
    <row r="31" spans="2:19" x14ac:dyDescent="0.25">
      <c r="B31" s="1511" t="s">
        <v>311</v>
      </c>
      <c r="C31" s="1513" t="s">
        <v>1222</v>
      </c>
      <c r="D31" s="1513"/>
      <c r="E31" s="1513"/>
      <c r="F31" s="1513"/>
      <c r="G31" s="1513"/>
      <c r="H31" s="1513"/>
      <c r="I31" s="1513"/>
      <c r="J31" s="1513"/>
      <c r="K31" s="1513"/>
      <c r="L31" s="1513"/>
      <c r="M31" s="1513"/>
      <c r="N31" s="1513"/>
      <c r="O31" s="1513"/>
      <c r="P31" s="1513"/>
      <c r="Q31" s="1513"/>
      <c r="R31" s="1513"/>
      <c r="S31" s="1513"/>
    </row>
    <row r="32" spans="2:19" ht="26.45" customHeight="1" x14ac:dyDescent="0.25">
      <c r="B32" s="1512"/>
      <c r="C32" s="397" t="s">
        <v>1197</v>
      </c>
      <c r="D32" s="1514" t="s">
        <v>1223</v>
      </c>
      <c r="E32" s="1514"/>
      <c r="F32" s="1514"/>
      <c r="G32" s="1514"/>
      <c r="H32" s="1514"/>
      <c r="I32" s="1514"/>
      <c r="J32" s="1514"/>
      <c r="K32" s="1514"/>
      <c r="L32" s="1514"/>
      <c r="M32" s="1514"/>
      <c r="N32" s="1514"/>
      <c r="O32" s="1514"/>
      <c r="P32" s="1514"/>
      <c r="Q32" s="1514"/>
      <c r="R32" s="1514"/>
      <c r="S32" s="1514"/>
    </row>
    <row r="33" spans="2:19" x14ac:dyDescent="0.25">
      <c r="B33" s="398" t="s">
        <v>1224</v>
      </c>
      <c r="C33" s="1515" t="s">
        <v>1225</v>
      </c>
      <c r="D33" s="1515"/>
      <c r="E33" s="1515"/>
      <c r="F33" s="1515"/>
      <c r="G33" s="1515"/>
      <c r="H33" s="1515"/>
      <c r="I33" s="1515"/>
      <c r="J33" s="1515"/>
      <c r="K33" s="1515"/>
      <c r="L33" s="1515"/>
      <c r="M33" s="1515"/>
      <c r="N33" s="1515"/>
      <c r="O33" s="1515"/>
      <c r="P33" s="1515"/>
      <c r="Q33" s="1515"/>
      <c r="R33" s="1515"/>
      <c r="S33" s="1515"/>
    </row>
  </sheetData>
  <mergeCells count="34">
    <mergeCell ref="B6:B10"/>
    <mergeCell ref="C6:S6"/>
    <mergeCell ref="D7:S7"/>
    <mergeCell ref="D8:S8"/>
    <mergeCell ref="D9:S9"/>
    <mergeCell ref="D10:S10"/>
    <mergeCell ref="B11:B16"/>
    <mergeCell ref="C11:S11"/>
    <mergeCell ref="D12:S12"/>
    <mergeCell ref="D13:S13"/>
    <mergeCell ref="D14:S14"/>
    <mergeCell ref="D15:S15"/>
    <mergeCell ref="D16:S16"/>
    <mergeCell ref="B28:B29"/>
    <mergeCell ref="C28:S28"/>
    <mergeCell ref="D29:S29"/>
    <mergeCell ref="C17:S17"/>
    <mergeCell ref="C18:S18"/>
    <mergeCell ref="B19:B23"/>
    <mergeCell ref="C19:S19"/>
    <mergeCell ref="D20:S20"/>
    <mergeCell ref="D21:S21"/>
    <mergeCell ref="D22:S22"/>
    <mergeCell ref="D23:S23"/>
    <mergeCell ref="B24:B27"/>
    <mergeCell ref="C24:S24"/>
    <mergeCell ref="D25:S25"/>
    <mergeCell ref="D26:S26"/>
    <mergeCell ref="D27:S27"/>
    <mergeCell ref="C30:S30"/>
    <mergeCell ref="B31:B32"/>
    <mergeCell ref="C31:S31"/>
    <mergeCell ref="D32:S32"/>
    <mergeCell ref="C33:S33"/>
  </mergeCells>
  <pageMargins left="0.70866141732283472" right="0.70866141732283472" top="0.74803149606299213" bottom="0.74803149606299213" header="0.31496062992125984" footer="0.31496062992125984"/>
  <pageSetup paperSize="9" scale="75" orientation="landscape" r:id="rId1"/>
  <headerFooter>
    <oddHeader>&amp;CCS
Příloha XXXIII</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pageSetUpPr fitToPage="1"/>
  </sheetPr>
  <dimension ref="A1:I27"/>
  <sheetViews>
    <sheetView showGridLines="0" view="pageLayout" zoomScaleNormal="100" workbookViewId="0">
      <selection activeCell="E2" sqref="E2"/>
    </sheetView>
  </sheetViews>
  <sheetFormatPr defaultColWidth="9.140625" defaultRowHeight="15" x14ac:dyDescent="0.25"/>
  <cols>
    <col min="1" max="1" width="9.140625" style="41"/>
    <col min="2" max="2" width="9.5703125" style="41" customWidth="1"/>
    <col min="3" max="3" width="8.140625" style="41" customWidth="1"/>
    <col min="4" max="4" width="9.140625" style="41"/>
    <col min="5" max="5" width="72.42578125" style="41" customWidth="1"/>
    <col min="6" max="6" width="20.140625" style="41" customWidth="1"/>
    <col min="7" max="8" width="22" style="41" customWidth="1"/>
    <col min="9" max="9" width="44.42578125" style="41" customWidth="1"/>
    <col min="10" max="16384" width="9.140625" style="41"/>
  </cols>
  <sheetData>
    <row r="1" spans="1:9" ht="18.75" x14ac:dyDescent="0.3">
      <c r="C1" s="730" t="s">
        <v>1189</v>
      </c>
    </row>
    <row r="3" spans="1:9" x14ac:dyDescent="0.25">
      <c r="F3" s="402" t="s">
        <v>6</v>
      </c>
      <c r="G3" s="402" t="s">
        <v>7</v>
      </c>
      <c r="H3" s="402" t="s">
        <v>8</v>
      </c>
      <c r="I3" s="402" t="s">
        <v>43</v>
      </c>
    </row>
    <row r="4" spans="1:9" ht="45" x14ac:dyDescent="0.25">
      <c r="C4" s="1528"/>
      <c r="D4" s="1528"/>
      <c r="E4" s="1528"/>
      <c r="F4" s="36" t="s">
        <v>1226</v>
      </c>
      <c r="G4" s="36" t="s">
        <v>1227</v>
      </c>
      <c r="H4" s="36" t="s">
        <v>1228</v>
      </c>
      <c r="I4" s="181" t="s">
        <v>1229</v>
      </c>
    </row>
    <row r="5" spans="1:9" ht="15" customHeight="1" x14ac:dyDescent="0.25">
      <c r="A5" s="403"/>
      <c r="B5" s="402">
        <v>1</v>
      </c>
      <c r="C5" s="1529" t="s">
        <v>1230</v>
      </c>
      <c r="D5" s="1530"/>
      <c r="E5" s="404" t="s">
        <v>1231</v>
      </c>
      <c r="F5" s="404"/>
      <c r="G5" s="404"/>
      <c r="H5" s="404"/>
      <c r="I5" s="404"/>
    </row>
    <row r="6" spans="1:9" x14ac:dyDescent="0.25">
      <c r="B6" s="402">
        <v>2</v>
      </c>
      <c r="C6" s="1531"/>
      <c r="D6" s="1139"/>
      <c r="E6" s="196" t="s">
        <v>1232</v>
      </c>
      <c r="F6" s="404"/>
      <c r="G6" s="404"/>
      <c r="H6" s="404"/>
      <c r="I6" s="404"/>
    </row>
    <row r="7" spans="1:9" x14ac:dyDescent="0.25">
      <c r="B7" s="402">
        <v>3</v>
      </c>
      <c r="C7" s="1531"/>
      <c r="D7" s="1139"/>
      <c r="E7" s="405" t="s">
        <v>1233</v>
      </c>
      <c r="F7" s="404"/>
      <c r="G7" s="404"/>
      <c r="H7" s="404"/>
      <c r="I7" s="404"/>
    </row>
    <row r="8" spans="1:9" x14ac:dyDescent="0.25">
      <c r="B8" s="402">
        <v>4</v>
      </c>
      <c r="C8" s="1531"/>
      <c r="D8" s="1139"/>
      <c r="E8" s="405" t="s">
        <v>1234</v>
      </c>
      <c r="F8" s="406"/>
      <c r="G8" s="406"/>
      <c r="H8" s="406"/>
      <c r="I8" s="406"/>
    </row>
    <row r="9" spans="1:9" x14ac:dyDescent="0.25">
      <c r="B9" s="402" t="s">
        <v>1235</v>
      </c>
      <c r="C9" s="1531"/>
      <c r="D9" s="1139"/>
      <c r="E9" s="407" t="s">
        <v>1236</v>
      </c>
      <c r="F9" s="404"/>
      <c r="G9" s="404"/>
      <c r="H9" s="404"/>
      <c r="I9" s="404"/>
    </row>
    <row r="10" spans="1:9" x14ac:dyDescent="0.25">
      <c r="B10" s="402">
        <v>5</v>
      </c>
      <c r="C10" s="1531"/>
      <c r="D10" s="1139"/>
      <c r="E10" s="407" t="s">
        <v>1237</v>
      </c>
      <c r="F10" s="404"/>
      <c r="G10" s="404"/>
      <c r="H10" s="404"/>
      <c r="I10" s="404"/>
    </row>
    <row r="11" spans="1:9" x14ac:dyDescent="0.25">
      <c r="B11" s="402" t="s">
        <v>1238</v>
      </c>
      <c r="C11" s="1531"/>
      <c r="D11" s="1139"/>
      <c r="E11" s="405" t="s">
        <v>1239</v>
      </c>
      <c r="F11" s="404"/>
      <c r="G11" s="404"/>
      <c r="H11" s="404"/>
      <c r="I11" s="404"/>
    </row>
    <row r="12" spans="1:9" x14ac:dyDescent="0.25">
      <c r="B12" s="402">
        <v>6</v>
      </c>
      <c r="C12" s="1531"/>
      <c r="D12" s="1139"/>
      <c r="E12" s="405" t="s">
        <v>1234</v>
      </c>
      <c r="F12" s="406"/>
      <c r="G12" s="406"/>
      <c r="H12" s="406"/>
      <c r="I12" s="406"/>
    </row>
    <row r="13" spans="1:9" x14ac:dyDescent="0.25">
      <c r="B13" s="402">
        <v>7</v>
      </c>
      <c r="C13" s="1531"/>
      <c r="D13" s="1139"/>
      <c r="E13" s="405" t="s">
        <v>1240</v>
      </c>
      <c r="F13" s="404"/>
      <c r="G13" s="404"/>
      <c r="H13" s="404"/>
      <c r="I13" s="404"/>
    </row>
    <row r="14" spans="1:9" x14ac:dyDescent="0.25">
      <c r="B14" s="402">
        <v>8</v>
      </c>
      <c r="C14" s="1532"/>
      <c r="D14" s="1141"/>
      <c r="E14" s="405" t="s">
        <v>1234</v>
      </c>
      <c r="F14" s="406"/>
      <c r="G14" s="406"/>
      <c r="H14" s="406"/>
      <c r="I14" s="406"/>
    </row>
    <row r="15" spans="1:9" x14ac:dyDescent="0.25">
      <c r="B15" s="402">
        <v>9</v>
      </c>
      <c r="C15" s="1533" t="s">
        <v>1241</v>
      </c>
      <c r="D15" s="1533"/>
      <c r="E15" s="196" t="s">
        <v>1231</v>
      </c>
      <c r="F15" s="404"/>
      <c r="G15" s="404"/>
      <c r="H15" s="404"/>
      <c r="I15" s="404"/>
    </row>
    <row r="16" spans="1:9" x14ac:dyDescent="0.25">
      <c r="B16" s="402">
        <v>10</v>
      </c>
      <c r="C16" s="1533"/>
      <c r="D16" s="1533"/>
      <c r="E16" s="196" t="s">
        <v>1242</v>
      </c>
      <c r="F16" s="404"/>
      <c r="G16" s="404"/>
      <c r="H16" s="404"/>
      <c r="I16" s="404"/>
    </row>
    <row r="17" spans="2:9" x14ac:dyDescent="0.25">
      <c r="B17" s="402">
        <v>11</v>
      </c>
      <c r="C17" s="1533"/>
      <c r="D17" s="1533"/>
      <c r="E17" s="408" t="s">
        <v>1233</v>
      </c>
      <c r="F17" s="404"/>
      <c r="G17" s="404"/>
      <c r="H17" s="404"/>
      <c r="I17" s="404"/>
    </row>
    <row r="18" spans="2:9" x14ac:dyDescent="0.25">
      <c r="B18" s="402">
        <v>12</v>
      </c>
      <c r="C18" s="1533"/>
      <c r="D18" s="1533"/>
      <c r="E18" s="409" t="s">
        <v>1243</v>
      </c>
      <c r="F18" s="404"/>
      <c r="G18" s="404"/>
      <c r="H18" s="404"/>
      <c r="I18" s="404"/>
    </row>
    <row r="19" spans="2:9" x14ac:dyDescent="0.25">
      <c r="B19" s="402" t="s">
        <v>1244</v>
      </c>
      <c r="C19" s="1533"/>
      <c r="D19" s="1533"/>
      <c r="E19" s="407" t="s">
        <v>1236</v>
      </c>
      <c r="F19" s="404"/>
      <c r="G19" s="404"/>
      <c r="H19" s="404"/>
      <c r="I19" s="404"/>
    </row>
    <row r="20" spans="2:9" x14ac:dyDescent="0.25">
      <c r="B20" s="402" t="s">
        <v>1245</v>
      </c>
      <c r="C20" s="1533"/>
      <c r="D20" s="1533"/>
      <c r="E20" s="409" t="s">
        <v>1243</v>
      </c>
      <c r="F20" s="404"/>
      <c r="G20" s="404"/>
      <c r="H20" s="404"/>
      <c r="I20" s="404"/>
    </row>
    <row r="21" spans="2:9" x14ac:dyDescent="0.25">
      <c r="B21" s="402" t="s">
        <v>1246</v>
      </c>
      <c r="C21" s="1533"/>
      <c r="D21" s="1533"/>
      <c r="E21" s="407" t="s">
        <v>1237</v>
      </c>
      <c r="F21" s="404"/>
      <c r="G21" s="404"/>
      <c r="H21" s="404"/>
      <c r="I21" s="404"/>
    </row>
    <row r="22" spans="2:9" x14ac:dyDescent="0.25">
      <c r="B22" s="402" t="s">
        <v>1247</v>
      </c>
      <c r="C22" s="1533"/>
      <c r="D22" s="1533"/>
      <c r="E22" s="409" t="s">
        <v>1243</v>
      </c>
      <c r="F22" s="404"/>
      <c r="G22" s="404"/>
      <c r="H22" s="404"/>
      <c r="I22" s="404"/>
    </row>
    <row r="23" spans="2:9" x14ac:dyDescent="0.25">
      <c r="B23" s="402" t="s">
        <v>1248</v>
      </c>
      <c r="C23" s="1533"/>
      <c r="D23" s="1533"/>
      <c r="E23" s="408" t="s">
        <v>1239</v>
      </c>
      <c r="F23" s="404"/>
      <c r="G23" s="404"/>
      <c r="H23" s="404"/>
      <c r="I23" s="404"/>
    </row>
    <row r="24" spans="2:9" x14ac:dyDescent="0.25">
      <c r="B24" s="402" t="s">
        <v>1249</v>
      </c>
      <c r="C24" s="1533"/>
      <c r="D24" s="1533"/>
      <c r="E24" s="409" t="s">
        <v>1243</v>
      </c>
      <c r="F24" s="404"/>
      <c r="G24" s="404"/>
      <c r="H24" s="404"/>
      <c r="I24" s="404"/>
    </row>
    <row r="25" spans="2:9" x14ac:dyDescent="0.25">
      <c r="B25" s="402">
        <v>15</v>
      </c>
      <c r="C25" s="1533"/>
      <c r="D25" s="1533"/>
      <c r="E25" s="408" t="s">
        <v>1240</v>
      </c>
      <c r="F25" s="404"/>
      <c r="G25" s="404"/>
      <c r="H25" s="404"/>
      <c r="I25" s="404"/>
    </row>
    <row r="26" spans="2:9" x14ac:dyDescent="0.25">
      <c r="B26" s="402">
        <v>16</v>
      </c>
      <c r="C26" s="1533"/>
      <c r="D26" s="1533"/>
      <c r="E26" s="409" t="s">
        <v>1243</v>
      </c>
      <c r="F26" s="404"/>
      <c r="G26" s="404"/>
      <c r="H26" s="404"/>
      <c r="I26" s="404"/>
    </row>
    <row r="27" spans="2:9" x14ac:dyDescent="0.25">
      <c r="B27" s="402">
        <v>17</v>
      </c>
      <c r="C27" s="1479" t="s">
        <v>1250</v>
      </c>
      <c r="D27" s="1479"/>
      <c r="E27" s="1479"/>
      <c r="F27" s="404"/>
      <c r="G27" s="404"/>
      <c r="H27" s="404"/>
      <c r="I27" s="404"/>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110</vt:i4>
      </vt:variant>
      <vt:variant>
        <vt:lpstr>Pojmenované oblasti</vt:lpstr>
      </vt:variant>
      <vt:variant>
        <vt:i4>17</vt:i4>
      </vt:variant>
    </vt:vector>
  </HeadingPairs>
  <TitlesOfParts>
    <vt:vector size="127" baseType="lpstr">
      <vt:lpstr>Definice_Legenda</vt:lpstr>
      <vt:lpstr>OBSAH</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vt:lpstr>
      <vt:lpstr>EU CR1-A</vt:lpstr>
      <vt:lpstr>EU CR2</vt:lpstr>
      <vt:lpstr>EU CR2a</vt:lpstr>
      <vt:lpstr>EU CQ1</vt:lpstr>
      <vt:lpstr>EU CQ2</vt:lpstr>
      <vt:lpstr>EU CQ3</vt:lpstr>
      <vt:lpstr>EU CQ4</vt:lpstr>
      <vt:lpstr> EU CQ5</vt:lpstr>
      <vt:lpstr>EU CQ6</vt:lpstr>
      <vt:lpstr>EU CQ7</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2024-08-13T14:13:39Z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076d9757-80ae-4c87-b4d7-9ffa7a0710d0_Enabled">
    <vt:lpwstr>true</vt:lpwstr>
  </property>
  <property fmtid="{D5CDD505-2E9C-101B-9397-08002B2CF9AE}" pid="4" name="MSIP_Label_076d9757-80ae-4c87-b4d7-9ffa7a0710d0_SetDate">
    <vt:lpwstr>2024-08-13T14:13:39Z</vt:lpwstr>
  </property>
  <property fmtid="{D5CDD505-2E9C-101B-9397-08002B2CF9AE}" pid="5" name="MSIP_Label_076d9757-80ae-4c87-b4d7-9ffa7a0710d0_Method">
    <vt:lpwstr>Standard</vt:lpwstr>
  </property>
  <property fmtid="{D5CDD505-2E9C-101B-9397-08002B2CF9AE}" pid="6" name="MSIP_Label_076d9757-80ae-4c87-b4d7-9ffa7a0710d0_Name">
    <vt:lpwstr>076d9757-80ae-4c87-b4d7-9ffa7a0710d0</vt:lpwstr>
  </property>
  <property fmtid="{D5CDD505-2E9C-101B-9397-08002B2CF9AE}" pid="7" name="MSIP_Label_076d9757-80ae-4c87-b4d7-9ffa7a0710d0_SiteId">
    <vt:lpwstr>c79e7c80-cff5-4503-b468-3702cea89272</vt:lpwstr>
  </property>
  <property fmtid="{D5CDD505-2E9C-101B-9397-08002B2CF9AE}" pid="8" name="MSIP_Label_076d9757-80ae-4c87-b4d7-9ffa7a0710d0_ActionId">
    <vt:lpwstr>2d137a6e-f59c-47b2-b2fc-b65c92a6c28d</vt:lpwstr>
  </property>
  <property fmtid="{D5CDD505-2E9C-101B-9397-08002B2CF9AE}" pid="9" name="MSIP_Label_076d9757-80ae-4c87-b4d7-9ffa7a0710d0_ContentBits">
    <vt:lpwstr>0</vt:lpwstr>
  </property>
  <property fmtid="{D5CDD505-2E9C-101B-9397-08002B2CF9AE}" pid="10" name="Kod_Duvernosti">
    <vt:lpwstr>KB_C1_INTERNAL_992521</vt:lpwstr>
  </property>
</Properties>
</file>